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liste agents" sheetId="1" state="visible" r:id="rId2"/>
    <sheet name="2021" sheetId="2" state="visible" r:id="rId3"/>
    <sheet name="par_date" sheetId="3" state="visible" r:id="rId4"/>
    <sheet name="par nom" sheetId="4" state="visible" r:id="rId5"/>
  </sheets>
  <definedNames>
    <definedName function="false" hidden="false" localSheetId="3" name="_xlnm.Print_Titles" vbProcedure="false">'par nom'!$1:$1</definedName>
    <definedName function="false" hidden="false" localSheetId="2" name="_xlnm.Print_Titles" vbProcedure="false">par_date!$1:$1</definedName>
    <definedName function="false" hidden="false" localSheetId="1" name="_xlnm.Print_Titles" vbProcedure="false">'2021'!$A:$E;'2021'!$1:$4</definedName>
    <definedName function="false" hidden="false" localSheetId="2" name="_xlnm.Print_Titles" vbProcedure="false">par_date!$1:$1</definedName>
    <definedName function="false" hidden="false" localSheetId="3" name="_xlnm.Print_Titles" vbProcedure="false">'par nom'!$1:$1</definedName>
  </definedName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<sst xmlns="http://schemas.openxmlformats.org/spreadsheetml/2006/main" count="294" uniqueCount="61">
  <si>
    <t xml:space="preserve">NOM</t>
  </si>
  <si>
    <t xml:space="preserve">Prénom</t>
  </si>
  <si>
    <t xml:space="preserve">NOM 1</t>
  </si>
  <si>
    <t xml:space="preserve">Prénom 1</t>
  </si>
  <si>
    <t xml:space="preserve">NOM 2</t>
  </si>
  <si>
    <t xml:space="preserve">Prénom 2</t>
  </si>
  <si>
    <t xml:space="preserve">NOM 3</t>
  </si>
  <si>
    <t xml:space="preserve">Prénom 3</t>
  </si>
  <si>
    <t xml:space="preserve">NOM 4</t>
  </si>
  <si>
    <t xml:space="preserve">Prénom 4</t>
  </si>
  <si>
    <t xml:space="preserve">NOM 5</t>
  </si>
  <si>
    <t xml:space="preserve">Prénom 5</t>
  </si>
  <si>
    <t xml:space="preserve">NOM 6</t>
  </si>
  <si>
    <t xml:space="preserve">Prénom 6</t>
  </si>
  <si>
    <t xml:space="preserve">NOM 7</t>
  </si>
  <si>
    <t xml:space="preserve">Prénom 7</t>
  </si>
  <si>
    <t xml:space="preserve">NOM 8</t>
  </si>
  <si>
    <t xml:space="preserve">Prénom 8</t>
  </si>
  <si>
    <t xml:space="preserve">NOM 9</t>
  </si>
  <si>
    <t xml:space="preserve">Prénom 9</t>
  </si>
  <si>
    <t xml:space="preserve">NOM 10</t>
  </si>
  <si>
    <t xml:space="preserve">Prénom 10</t>
  </si>
  <si>
    <t xml:space="preserve">NOM 11</t>
  </si>
  <si>
    <t xml:space="preserve">Prénom 11</t>
  </si>
  <si>
    <t xml:space="preserve">NOM 12</t>
  </si>
  <si>
    <t xml:space="preserve">Prénom 12</t>
  </si>
  <si>
    <t xml:space="preserve">NOM 13</t>
  </si>
  <si>
    <t xml:space="preserve">Prénom 13</t>
  </si>
  <si>
    <t xml:space="preserve">NOM 14</t>
  </si>
  <si>
    <t xml:space="preserve">Prénom 14</t>
  </si>
  <si>
    <t xml:space="preserve">NOM 15</t>
  </si>
  <si>
    <t xml:space="preserve">Prénom 15</t>
  </si>
  <si>
    <t xml:space="preserve">NOM 16</t>
  </si>
  <si>
    <t xml:space="preserve">Prénom 16</t>
  </si>
  <si>
    <t xml:space="preserve">NOM 17</t>
  </si>
  <si>
    <t xml:space="preserve">Prénom 17</t>
  </si>
  <si>
    <t xml:space="preserve">NOM 18</t>
  </si>
  <si>
    <t xml:space="preserve">Prénom 18</t>
  </si>
  <si>
    <t xml:space="preserve">NOM 19</t>
  </si>
  <si>
    <t xml:space="preserve">Prénom 19</t>
  </si>
  <si>
    <t xml:space="preserve">NOM 20</t>
  </si>
  <si>
    <t xml:space="preserve">Prénom 20</t>
  </si>
  <si>
    <t xml:space="preserve">NOM 21</t>
  </si>
  <si>
    <t xml:space="preserve">Prénom 21</t>
  </si>
  <si>
    <t xml:space="preserve">NOM 22</t>
  </si>
  <si>
    <t xml:space="preserve">Prénom 22</t>
  </si>
  <si>
    <t xml:space="preserve">NOM 23</t>
  </si>
  <si>
    <t xml:space="preserve">Prénom 23</t>
  </si>
  <si>
    <t xml:space="preserve">NOM 24</t>
  </si>
  <si>
    <t xml:space="preserve">Prénom 24</t>
  </si>
  <si>
    <t xml:space="preserve">NOM 25</t>
  </si>
  <si>
    <t xml:space="preserve">Prénom 25</t>
  </si>
  <si>
    <t xml:space="preserve">NOM 26</t>
  </si>
  <si>
    <t xml:space="preserve">Prénom 26</t>
  </si>
  <si>
    <t xml:space="preserve">nb de jour astreinte</t>
  </si>
  <si>
    <t xml:space="preserve">DATE ASTREINTE</t>
  </si>
  <si>
    <t xml:space="preserve">du</t>
  </si>
  <si>
    <t xml:space="preserve">au</t>
  </si>
  <si>
    <t xml:space="preserve">ASTREINTE</t>
  </si>
  <si>
    <t xml:space="preserve">NOM astreinte 1</t>
  </si>
  <si>
    <t xml:space="preserve">NOM astreinte 2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</si>
</sst>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DD&quot;, &quot;D/MM/YY"/>
    <numFmt numFmtId="166" formatCode="DD/MM/YY"/>
    <numFmt numFmtId="167" formatCode="DD/MM/YYYY"/>
    <numFmt numFmtId="168" formatCode="&quot;VRAI&quot;;&quot;VRAI&quot;;&quot;FAUX&quot;"/>
  </numFmts>
  <fonts count="14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CE181E"/>
      <name val="Arial"/>
      <family val="0"/>
      <charset val="1"/>
    </font>
    <font>
      <b val="true"/>
      <sz val="11"/>
      <name val="Arial"/>
      <family val="0"/>
      <charset val="1"/>
    </font>
    <font>
      <b val="true"/>
      <sz val="11"/>
      <color rgb="FF00A65D"/>
      <name val="Arial"/>
      <family val="0"/>
      <charset val="1"/>
    </font>
    <font>
      <sz val="12"/>
      <color rgb="FF000000"/>
      <name val="Arial"/>
      <family val="0"/>
      <charset val="1"/>
    </font>
    <font>
      <sz val="12"/>
      <color rgb="FFCE181E"/>
      <name val="Arial"/>
      <family val="0"/>
      <charset val="1"/>
    </font>
    <font>
      <sz val="8"/>
      <color rgb="FF000000"/>
      <name val="Arial"/>
      <family val="0"/>
      <charset val="1"/>
    </font>
    <font>
      <b val="true"/>
      <sz val="12"/>
      <color rgb="FFCE181E"/>
      <name val="Arial"/>
      <family val="0"/>
      <charset val="1"/>
    </font>
    <font>
      <sz val="12"/>
      <color rgb="FF00A65D"/>
      <name val="Arial"/>
      <family val="0"/>
      <charset val="1"/>
    </font>
    <font>
      <sz val="11"/>
      <color rgb="FFCE181E"/>
      <name val="Arial"/>
      <family val="0"/>
      <charset val="1"/>
    </font>
    <font>
      <b val="true"/>
      <sz val="11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CCCCCC"/>
        <bgColor rgb="FFCCCCFF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/>
      <diagonal/>
    </border>
    <border diagonalUp="false" diagonalDown="false">
      <left style="hair"/>
      <right style="hair"/>
      <top/>
      <bottom style="hair"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/>
      <right/>
      <top style="hair"/>
      <bottom style="hair"/>
      <diagonal/>
    </border>
    <border diagonalUp="false" diagonalDown="false">
      <left/>
      <right style="hair"/>
      <top style="hair"/>
      <bottom style="hair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/>
      <top style="thin"/>
      <bottom/>
      <diagonal/>
    </border>
    <border diagonalUp="false" diagonalDown="false">
      <left/>
      <right/>
      <top style="hair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7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1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2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2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2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2">
    <dxf/>
    <dxf/>
  </dxfs>
  <colors>
    <indexedColors>
      <rgbColor rgb="FF000000"/>
      <rgbColor rgb="FFEEEEEE"/>
      <rgbColor rgb="FFED1C24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BEE3D3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A65D"/>
      <rgbColor rgb="FF003300"/>
      <rgbColor rgb="FF333300"/>
      <rgbColor rgb="FFCE18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00A65D"/>
    <pageSetUpPr fitToPage="false"/>
  </sheetPr>
  <dimension ref="A1:C2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A1" activeCellId="0" sqref="A1"/>
    </sheetView>
  </sheetViews>
  <sheetFormatPr defaultRowHeight="22.7" zeroHeight="false" outlineLevelRow="0" outlineLevelCol="0"/>
  <cols>
    <col collapsed="false" customWidth="true" hidden="false" outlineLevel="0" max="1" min="1" style="1" width="10.5"/>
    <col collapsed="false" customWidth="true" hidden="false" outlineLevel="0" max="2" min="2" style="1" width="19.93"/>
    <col collapsed="false" customWidth="true" hidden="false" outlineLevel="0" max="3" min="3" style="2" width="13.11"/>
    <col collapsed="false" customWidth="true" hidden="false" outlineLevel="0" max="1025" min="4" style="1" width="10.5"/>
  </cols>
  <sheetData>
    <row r="1" customFormat="false" ht="31.5" hidden="false" customHeight="true" outlineLevel="0" collapsed="false">
      <c r="A1" s="3"/>
      <c r="B1" s="4" t="s">
        <v>0</v>
      </c>
      <c r="C1" s="4" t="s">
        <v>1</v>
      </c>
    </row>
    <row r="2" customFormat="false" ht="22.7" hidden="false" customHeight="true" outlineLevel="0" collapsed="false">
      <c r="A2" s="3" t="n">
        <v>1</v>
      </c>
      <c r="B2" s="5" t="s">
        <v>2</v>
      </c>
      <c r="C2" s="5" t="s">
        <v>3</v>
      </c>
    </row>
    <row r="3" customFormat="false" ht="22.7" hidden="false" customHeight="true" outlineLevel="0" collapsed="false">
      <c r="A3" s="3" t="n">
        <v>2</v>
      </c>
      <c r="B3" s="5" t="s">
        <v>4</v>
      </c>
      <c r="C3" s="5" t="s">
        <v>5</v>
      </c>
    </row>
    <row r="4" customFormat="false" ht="22.7" hidden="false" customHeight="true" outlineLevel="0" collapsed="false">
      <c r="A4" s="3" t="n">
        <v>3</v>
      </c>
      <c r="B4" s="5" t="s">
        <v>6</v>
      </c>
      <c r="C4" s="5" t="s">
        <v>7</v>
      </c>
    </row>
    <row r="5" customFormat="false" ht="22.7" hidden="false" customHeight="true" outlineLevel="0" collapsed="false">
      <c r="A5" s="3" t="n">
        <v>4</v>
      </c>
      <c r="B5" s="5" t="s">
        <v>8</v>
      </c>
      <c r="C5" s="5" t="s">
        <v>9</v>
      </c>
    </row>
    <row r="6" customFormat="false" ht="22.7" hidden="false" customHeight="true" outlineLevel="0" collapsed="false">
      <c r="A6" s="3" t="n">
        <v>5</v>
      </c>
      <c r="B6" s="5" t="s">
        <v>10</v>
      </c>
      <c r="C6" s="5" t="s">
        <v>11</v>
      </c>
    </row>
    <row r="7" customFormat="false" ht="22.7" hidden="false" customHeight="true" outlineLevel="0" collapsed="false">
      <c r="A7" s="3" t="n">
        <v>6</v>
      </c>
      <c r="B7" s="5" t="s">
        <v>12</v>
      </c>
      <c r="C7" s="5" t="s">
        <v>13</v>
      </c>
    </row>
    <row r="8" customFormat="false" ht="22.7" hidden="false" customHeight="true" outlineLevel="0" collapsed="false">
      <c r="A8" s="3" t="n">
        <v>7</v>
      </c>
      <c r="B8" s="5" t="s">
        <v>14</v>
      </c>
      <c r="C8" s="5" t="s">
        <v>15</v>
      </c>
    </row>
    <row r="9" customFormat="false" ht="22.7" hidden="false" customHeight="true" outlineLevel="0" collapsed="false">
      <c r="A9" s="3" t="n">
        <v>8</v>
      </c>
      <c r="B9" s="5" t="s">
        <v>16</v>
      </c>
      <c r="C9" s="5" t="s">
        <v>17</v>
      </c>
    </row>
    <row r="10" customFormat="false" ht="22.7" hidden="false" customHeight="true" outlineLevel="0" collapsed="false">
      <c r="A10" s="3" t="n">
        <v>9</v>
      </c>
      <c r="B10" s="5" t="s">
        <v>18</v>
      </c>
      <c r="C10" s="5" t="s">
        <v>19</v>
      </c>
    </row>
    <row r="11" customFormat="false" ht="22.7" hidden="false" customHeight="true" outlineLevel="0" collapsed="false">
      <c r="A11" s="3" t="n">
        <v>10</v>
      </c>
      <c r="B11" s="5" t="s">
        <v>20</v>
      </c>
      <c r="C11" s="5" t="s">
        <v>21</v>
      </c>
    </row>
    <row r="12" customFormat="false" ht="22.7" hidden="false" customHeight="true" outlineLevel="0" collapsed="false">
      <c r="A12" s="3" t="n">
        <v>11</v>
      </c>
      <c r="B12" s="5" t="s">
        <v>22</v>
      </c>
      <c r="C12" s="5" t="s">
        <v>23</v>
      </c>
    </row>
    <row r="13" customFormat="false" ht="22.7" hidden="false" customHeight="true" outlineLevel="0" collapsed="false">
      <c r="A13" s="3" t="n">
        <v>12</v>
      </c>
      <c r="B13" s="5" t="s">
        <v>24</v>
      </c>
      <c r="C13" s="5" t="s">
        <v>25</v>
      </c>
    </row>
    <row r="14" customFormat="false" ht="22.7" hidden="false" customHeight="true" outlineLevel="0" collapsed="false">
      <c r="A14" s="3" t="n">
        <v>13</v>
      </c>
      <c r="B14" s="5" t="s">
        <v>26</v>
      </c>
      <c r="C14" s="5" t="s">
        <v>27</v>
      </c>
    </row>
    <row r="15" customFormat="false" ht="22.7" hidden="false" customHeight="true" outlineLevel="0" collapsed="false">
      <c r="A15" s="3" t="n">
        <v>14</v>
      </c>
      <c r="B15" s="5" t="s">
        <v>28</v>
      </c>
      <c r="C15" s="5" t="s">
        <v>29</v>
      </c>
    </row>
    <row r="16" customFormat="false" ht="22.7" hidden="false" customHeight="true" outlineLevel="0" collapsed="false">
      <c r="A16" s="3" t="n">
        <v>15</v>
      </c>
      <c r="B16" s="5" t="s">
        <v>30</v>
      </c>
      <c r="C16" s="5" t="s">
        <v>31</v>
      </c>
    </row>
    <row r="17" customFormat="false" ht="22.7" hidden="false" customHeight="true" outlineLevel="0" collapsed="false">
      <c r="A17" s="3" t="n">
        <v>16</v>
      </c>
      <c r="B17" s="5" t="s">
        <v>32</v>
      </c>
      <c r="C17" s="5" t="s">
        <v>33</v>
      </c>
    </row>
    <row r="18" customFormat="false" ht="22.7" hidden="false" customHeight="true" outlineLevel="0" collapsed="false">
      <c r="A18" s="3" t="n">
        <v>17</v>
      </c>
      <c r="B18" s="5" t="s">
        <v>34</v>
      </c>
      <c r="C18" s="5" t="s">
        <v>35</v>
      </c>
    </row>
    <row r="19" customFormat="false" ht="22.7" hidden="false" customHeight="true" outlineLevel="0" collapsed="false">
      <c r="A19" s="3" t="n">
        <v>18</v>
      </c>
      <c r="B19" s="5" t="s">
        <v>36</v>
      </c>
      <c r="C19" s="5" t="s">
        <v>37</v>
      </c>
    </row>
    <row r="20" customFormat="false" ht="22.7" hidden="false" customHeight="true" outlineLevel="0" collapsed="false">
      <c r="A20" s="3" t="n">
        <v>19</v>
      </c>
      <c r="B20" s="5" t="s">
        <v>38</v>
      </c>
      <c r="C20" s="5" t="s">
        <v>39</v>
      </c>
    </row>
    <row r="21" customFormat="false" ht="22.7" hidden="false" customHeight="true" outlineLevel="0" collapsed="false">
      <c r="A21" s="3" t="n">
        <v>20</v>
      </c>
      <c r="B21" s="5" t="s">
        <v>40</v>
      </c>
      <c r="C21" s="5" t="s">
        <v>41</v>
      </c>
    </row>
    <row r="22" customFormat="false" ht="22.7" hidden="false" customHeight="true" outlineLevel="0" collapsed="false">
      <c r="A22" s="3" t="n">
        <v>21</v>
      </c>
      <c r="B22" s="5" t="s">
        <v>42</v>
      </c>
      <c r="C22" s="5" t="s">
        <v>43</v>
      </c>
    </row>
    <row r="23" customFormat="false" ht="22.7" hidden="false" customHeight="true" outlineLevel="0" collapsed="false">
      <c r="A23" s="3" t="n">
        <v>22</v>
      </c>
      <c r="B23" s="5" t="s">
        <v>44</v>
      </c>
      <c r="C23" s="5" t="s">
        <v>45</v>
      </c>
    </row>
    <row r="24" customFormat="false" ht="22.7" hidden="false" customHeight="true" outlineLevel="0" collapsed="false">
      <c r="A24" s="3" t="n">
        <v>23</v>
      </c>
      <c r="B24" s="5" t="s">
        <v>46</v>
      </c>
      <c r="C24" s="5" t="s">
        <v>47</v>
      </c>
    </row>
    <row r="25" customFormat="false" ht="22.7" hidden="false" customHeight="true" outlineLevel="0" collapsed="false">
      <c r="A25" s="3" t="n">
        <v>24</v>
      </c>
      <c r="B25" s="5" t="s">
        <v>48</v>
      </c>
      <c r="C25" s="5" t="s">
        <v>49</v>
      </c>
    </row>
    <row r="26" customFormat="false" ht="22.7" hidden="false" customHeight="true" outlineLevel="0" collapsed="false">
      <c r="A26" s="3" t="n">
        <v>25</v>
      </c>
      <c r="B26" s="5" t="s">
        <v>50</v>
      </c>
      <c r="C26" s="5" t="s">
        <v>51</v>
      </c>
    </row>
    <row r="27" customFormat="false" ht="22.7" hidden="false" customHeight="true" outlineLevel="0" collapsed="false">
      <c r="A27" s="3" t="n">
        <v>26</v>
      </c>
      <c r="B27" s="5" t="s">
        <v>52</v>
      </c>
      <c r="C27" s="5" t="s">
        <v>53</v>
      </c>
    </row>
  </sheetData>
  <printOptions headings="false" gridLines="false" gridLinesSet="true" horizontalCentered="true" verticalCentered="false"/>
  <pageMargins left="0.196527777777778" right="0.196527777777778" top="0.513194444444444" bottom="0.374305555555556" header="0.275694444444444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BEE3D3"/>
    <pageSetUpPr fitToPage="false"/>
  </sheetPr>
  <dimension ref="A1:AF10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5" ySplit="4" topLeftCell="F5" activePane="bottomRight" state="frozen"/>
      <selection pane="topLeft" activeCell="A1" activeCellId="0" sqref="A1"/>
      <selection pane="topRight" activeCell="F1" activeCellId="0" sqref="F1"/>
      <selection pane="bottomLeft" activeCell="A5" activeCellId="0" sqref="A5"/>
      <selection pane="bottomRight" activeCell="A1" activeCellId="0" sqref="A1"/>
    </sheetView>
  </sheetViews>
  <sheetFormatPr defaultRowHeight="15" zeroHeight="false" outlineLevelRow="0" outlineLevelCol="0"/>
  <cols>
    <col collapsed="false" customWidth="true" hidden="false" outlineLevel="0" max="1" min="1" style="2" width="3.8"/>
    <col collapsed="false" customWidth="true" hidden="false" outlineLevel="0" max="2" min="2" style="6" width="3.2"/>
    <col collapsed="false" customWidth="true" hidden="false" outlineLevel="0" max="3" min="3" style="7" width="17.72"/>
    <col collapsed="false" customWidth="true" hidden="false" outlineLevel="0" max="4" min="4" style="6" width="3.21"/>
    <col collapsed="false" customWidth="true" hidden="false" outlineLevel="0" max="5" min="5" style="7" width="24.98"/>
    <col collapsed="false" customWidth="true" hidden="false" outlineLevel="0" max="6" min="6" style="6" width="7.56"/>
    <col collapsed="false" customWidth="true" hidden="false" outlineLevel="0" max="7" min="7" style="6" width="10.83"/>
    <col collapsed="false" customWidth="true" hidden="false" outlineLevel="0" max="8" min="8" style="6" width="9.85"/>
    <col collapsed="false" customWidth="true" hidden="false" outlineLevel="0" max="9" min="9" style="6" width="9.6"/>
    <col collapsed="false" customWidth="true" hidden="false" outlineLevel="0" max="10" min="10" style="6" width="9.72"/>
    <col collapsed="false" customWidth="true" hidden="false" outlineLevel="0" max="11" min="11" style="6" width="10.46"/>
    <col collapsed="false" customWidth="true" hidden="false" outlineLevel="0" max="12" min="12" style="6" width="11.69"/>
    <col collapsed="false" customWidth="true" hidden="false" outlineLevel="0" max="13" min="13" style="6" width="9.35"/>
    <col collapsed="false" customWidth="true" hidden="false" outlineLevel="0" max="14" min="14" style="6" width="9.23"/>
    <col collapsed="false" customWidth="true" hidden="false" outlineLevel="0" max="15" min="15" style="6" width="9.72"/>
    <col collapsed="false" customWidth="true" hidden="false" outlineLevel="0" max="16" min="16" style="6" width="11.8"/>
    <col collapsed="false" customWidth="true" hidden="false" outlineLevel="0" max="17" min="17" style="6" width="8.6"/>
    <col collapsed="false" customWidth="true" hidden="false" outlineLevel="0" max="18" min="18" style="6" width="10.2"/>
    <col collapsed="false" customWidth="true" hidden="false" outlineLevel="0" max="19" min="19" style="6" width="8.12"/>
    <col collapsed="false" customWidth="true" hidden="false" outlineLevel="0" max="20" min="20" style="6" width="10.46"/>
    <col collapsed="false" customWidth="true" hidden="false" outlineLevel="0" max="21" min="21" style="6" width="10.72"/>
    <col collapsed="false" customWidth="true" hidden="false" outlineLevel="0" max="22" min="22" style="6" width="8.37"/>
    <col collapsed="false" customWidth="true" hidden="false" outlineLevel="0" max="23" min="23" style="6" width="7.63"/>
    <col collapsed="false" customWidth="true" hidden="false" outlineLevel="0" max="24" min="24" style="6" width="10.46"/>
    <col collapsed="false" customWidth="true" hidden="false" outlineLevel="0" max="25" min="25" style="6" width="9.26"/>
    <col collapsed="false" customWidth="true" hidden="false" outlineLevel="0" max="26" min="26" style="6" width="9.97"/>
    <col collapsed="false" customWidth="true" hidden="false" outlineLevel="0" max="27" min="27" style="6" width="9.72"/>
    <col collapsed="false" customWidth="true" hidden="false" outlineLevel="0" max="28" min="28" style="6" width="10.34"/>
    <col collapsed="false" customWidth="true" hidden="false" outlineLevel="0" max="31" min="29" style="6" width="9.12"/>
    <col collapsed="false" customWidth="true" hidden="false" outlineLevel="0" max="32" min="32" style="6" width="4.43"/>
    <col collapsed="false" customWidth="true" hidden="false" outlineLevel="0" max="1023" min="33" style="6" width="10.46"/>
    <col collapsed="false" customWidth="true" hidden="false" outlineLevel="0" max="1025" min="1024" style="6" width="10.83"/>
  </cols>
  <sheetData>
    <row r="1" s="8" customFormat="true" ht="12.75" hidden="false" customHeight="true" outlineLevel="0" collapsed="false">
      <c r="A1" s="2"/>
      <c r="C1" s="9"/>
      <c r="E1" s="9"/>
      <c r="F1" s="10" t="n">
        <v>1</v>
      </c>
      <c r="G1" s="10" t="n">
        <v>2</v>
      </c>
      <c r="H1" s="10" t="n">
        <v>3</v>
      </c>
      <c r="I1" s="10" t="n">
        <v>4</v>
      </c>
      <c r="J1" s="10" t="n">
        <v>5</v>
      </c>
      <c r="K1" s="10" t="n">
        <v>6</v>
      </c>
      <c r="L1" s="10" t="n">
        <v>7</v>
      </c>
      <c r="M1" s="10" t="n">
        <v>8</v>
      </c>
      <c r="N1" s="10" t="n">
        <v>9</v>
      </c>
      <c r="O1" s="10" t="n">
        <v>10</v>
      </c>
      <c r="P1" s="10" t="n">
        <v>11</v>
      </c>
      <c r="Q1" s="10" t="n">
        <v>12</v>
      </c>
      <c r="R1" s="10" t="n">
        <v>13</v>
      </c>
      <c r="S1" s="10" t="n">
        <v>14</v>
      </c>
      <c r="T1" s="10" t="n">
        <v>15</v>
      </c>
      <c r="U1" s="10" t="n">
        <v>16</v>
      </c>
      <c r="V1" s="10" t="n">
        <v>17</v>
      </c>
      <c r="W1" s="10" t="n">
        <v>18</v>
      </c>
      <c r="X1" s="10" t="n">
        <v>19</v>
      </c>
      <c r="Y1" s="10" t="n">
        <v>20</v>
      </c>
      <c r="Z1" s="10" t="n">
        <v>21</v>
      </c>
      <c r="AA1" s="10" t="n">
        <v>22</v>
      </c>
      <c r="AB1" s="10" t="n">
        <v>23</v>
      </c>
      <c r="AC1" s="10" t="n">
        <v>24</v>
      </c>
      <c r="AD1" s="10" t="n">
        <v>25</v>
      </c>
      <c r="AE1" s="10" t="n">
        <v>26</v>
      </c>
    </row>
    <row r="2" s="8" customFormat="true" ht="39" hidden="false" customHeight="true" outlineLevel="0" collapsed="false">
      <c r="A2" s="2"/>
      <c r="C2" s="9"/>
      <c r="E2" s="9"/>
      <c r="F2" s="11" t="str">
        <f aca="false">'liste agents'!B2&amp;" "&amp;'liste agents'!C2</f>
        <v>NOM 1 Prénom 1</v>
      </c>
      <c r="G2" s="11" t="str">
        <f aca="false">'liste agents'!B3&amp;" "&amp;'liste agents'!C3</f>
        <v>NOM 2 Prénom 2</v>
      </c>
      <c r="H2" s="11" t="str">
        <f aca="false">'liste agents'!B4&amp;" "&amp;'liste agents'!C4</f>
        <v>NOM 3 Prénom 3</v>
      </c>
      <c r="I2" s="11" t="str">
        <f aca="false">'liste agents'!B5&amp;" "&amp;'liste agents'!C5</f>
        <v>NOM 4 Prénom 4</v>
      </c>
      <c r="J2" s="11" t="str">
        <f aca="false">'liste agents'!B6&amp;" "&amp;'liste agents'!C6</f>
        <v>NOM 5 Prénom 5</v>
      </c>
      <c r="K2" s="11" t="str">
        <f aca="false">'liste agents'!B7&amp;" "&amp;'liste agents'!C7</f>
        <v>NOM 6 Prénom 6</v>
      </c>
      <c r="L2" s="11" t="str">
        <f aca="false">'liste agents'!B8&amp;" "&amp;'liste agents'!C8</f>
        <v>NOM 7 Prénom 7</v>
      </c>
      <c r="M2" s="11" t="str">
        <f aca="false">'liste agents'!B9&amp;" "&amp;'liste agents'!C9</f>
        <v>NOM 8 Prénom 8</v>
      </c>
      <c r="N2" s="11" t="str">
        <f aca="false">'liste agents'!B10&amp;" "&amp;'liste agents'!C10</f>
        <v>NOM 9 Prénom 9</v>
      </c>
      <c r="O2" s="11" t="str">
        <f aca="false">'liste agents'!B11&amp;" "&amp;'liste agents'!C11</f>
        <v>NOM 10 Prénom 10</v>
      </c>
      <c r="P2" s="11" t="str">
        <f aca="false">'liste agents'!B12&amp;" "&amp;'liste agents'!C12</f>
        <v>NOM 11 Prénom 11</v>
      </c>
      <c r="Q2" s="11" t="str">
        <f aca="false">'liste agents'!B13&amp;" "&amp;'liste agents'!C13</f>
        <v>NOM 12 Prénom 12</v>
      </c>
      <c r="R2" s="11" t="str">
        <f aca="false">'liste agents'!B14&amp;" "&amp;'liste agents'!C14</f>
        <v>NOM 13 Prénom 13</v>
      </c>
      <c r="S2" s="11" t="str">
        <f aca="false">'liste agents'!B15&amp;" "&amp;'liste agents'!C15</f>
        <v>NOM 14 Prénom 14</v>
      </c>
      <c r="T2" s="11" t="str">
        <f aca="false">'liste agents'!B16&amp;" "&amp;'liste agents'!C16</f>
        <v>NOM 15 Prénom 15</v>
      </c>
      <c r="U2" s="11" t="str">
        <f aca="false">'liste agents'!B17&amp;" "&amp;'liste agents'!C17</f>
        <v>NOM 16 Prénom 16</v>
      </c>
      <c r="V2" s="11" t="str">
        <f aca="false">'liste agents'!B18&amp;" "&amp;'liste agents'!C18</f>
        <v>NOM 17 Prénom 17</v>
      </c>
      <c r="W2" s="11" t="str">
        <f aca="false">'liste agents'!B19&amp;" "&amp;'liste agents'!C19</f>
        <v>NOM 18 Prénom 18</v>
      </c>
      <c r="X2" s="11" t="str">
        <f aca="false">'liste agents'!B20&amp;" "&amp;'liste agents'!C20</f>
        <v>NOM 19 Prénom 19</v>
      </c>
      <c r="Y2" s="11" t="str">
        <f aca="false">'liste agents'!B21&amp;" "&amp;'liste agents'!C21</f>
        <v>NOM 20 Prénom 20</v>
      </c>
      <c r="Z2" s="11" t="str">
        <f aca="false">'liste agents'!B22&amp;" "&amp;'liste agents'!C22</f>
        <v>NOM 21 Prénom 21</v>
      </c>
      <c r="AA2" s="11" t="str">
        <f aca="false">'liste agents'!B23&amp;" "&amp;'liste agents'!C23</f>
        <v>NOM 22 Prénom 22</v>
      </c>
      <c r="AB2" s="11" t="str">
        <f aca="false">'liste agents'!B24&amp;" "&amp;'liste agents'!C24</f>
        <v>NOM 23 Prénom 23</v>
      </c>
      <c r="AC2" s="11" t="str">
        <f aca="false">'liste agents'!B25&amp;" "&amp;'liste agents'!C25</f>
        <v>NOM 24 Prénom 24</v>
      </c>
      <c r="AD2" s="11" t="str">
        <f aca="false">'liste agents'!B26&amp;" "&amp;'liste agents'!C26</f>
        <v>NOM 25 Prénom 25</v>
      </c>
      <c r="AE2" s="11" t="str">
        <f aca="false">'liste agents'!B27&amp;" "&amp;'liste agents'!C27</f>
        <v>NOM 26 Prénom 26</v>
      </c>
    </row>
    <row r="3" s="8" customFormat="true" ht="27.75" hidden="false" customHeight="true" outlineLevel="0" collapsed="false">
      <c r="A3" s="2"/>
      <c r="C3" s="9"/>
      <c r="E3" s="9"/>
      <c r="F3" s="12" t="s">
        <v>54</v>
      </c>
      <c r="G3" s="12" t="s">
        <v>54</v>
      </c>
      <c r="H3" s="12" t="s">
        <v>54</v>
      </c>
      <c r="I3" s="12" t="s">
        <v>54</v>
      </c>
      <c r="J3" s="12" t="s">
        <v>54</v>
      </c>
      <c r="K3" s="12" t="s">
        <v>54</v>
      </c>
      <c r="L3" s="12" t="s">
        <v>54</v>
      </c>
      <c r="M3" s="12" t="s">
        <v>54</v>
      </c>
      <c r="N3" s="12" t="s">
        <v>54</v>
      </c>
      <c r="O3" s="12" t="s">
        <v>54</v>
      </c>
      <c r="P3" s="12" t="s">
        <v>54</v>
      </c>
      <c r="Q3" s="12" t="s">
        <v>54</v>
      </c>
      <c r="R3" s="12" t="s">
        <v>54</v>
      </c>
      <c r="S3" s="12" t="s">
        <v>54</v>
      </c>
      <c r="T3" s="12" t="s">
        <v>54</v>
      </c>
      <c r="U3" s="12" t="s">
        <v>54</v>
      </c>
      <c r="V3" s="12" t="s">
        <v>54</v>
      </c>
      <c r="W3" s="12" t="s">
        <v>54</v>
      </c>
      <c r="X3" s="12" t="s">
        <v>54</v>
      </c>
      <c r="Y3" s="12" t="s">
        <v>54</v>
      </c>
      <c r="Z3" s="12" t="s">
        <v>54</v>
      </c>
      <c r="AA3" s="12" t="s">
        <v>54</v>
      </c>
      <c r="AB3" s="12" t="s">
        <v>54</v>
      </c>
      <c r="AC3" s="12" t="s">
        <v>54</v>
      </c>
      <c r="AD3" s="12" t="s">
        <v>54</v>
      </c>
      <c r="AE3" s="12" t="s">
        <v>54</v>
      </c>
    </row>
    <row r="4" s="8" customFormat="true" ht="27.75" hidden="false" customHeight="true" outlineLevel="0" collapsed="false">
      <c r="A4" s="2"/>
      <c r="B4" s="13" t="s">
        <v>55</v>
      </c>
      <c r="C4" s="13"/>
      <c r="D4" s="13"/>
      <c r="E4" s="13"/>
      <c r="F4" s="14" t="n">
        <f aca="false">COUNTIF(F5:F109,"1") +COUNTIF(F5:F109,"2")</f>
        <v>4</v>
      </c>
      <c r="G4" s="14" t="n">
        <f aca="false">COUNTIF(G5:G109,"1") +COUNTIF(G5:G109,"2")</f>
        <v>4</v>
      </c>
      <c r="H4" s="14" t="n">
        <f aca="false">COUNTIF(H5:H109,"1") +COUNTIF(H5:H109,"2")</f>
        <v>4</v>
      </c>
      <c r="I4" s="14" t="n">
        <f aca="false">COUNTIF(I5:I109,"1") +COUNTIF(I5:I109,"2")</f>
        <v>4</v>
      </c>
      <c r="J4" s="14" t="n">
        <f aca="false">COUNTIF(J5:J109,"1") +COUNTIF(J5:J109,"2")</f>
        <v>4</v>
      </c>
      <c r="K4" s="14" t="n">
        <f aca="false">COUNTIF(K5:K109,"1") +COUNTIF(K5:K109,"2")</f>
        <v>5</v>
      </c>
      <c r="L4" s="14" t="n">
        <f aca="false">COUNTIF(L5:L109,"1") +COUNTIF(L5:L109,"2")</f>
        <v>4</v>
      </c>
      <c r="M4" s="14" t="n">
        <f aca="false">COUNTIF(M5:M109,"1") +COUNTIF(M5:M109,"2")</f>
        <v>5</v>
      </c>
      <c r="N4" s="14" t="n">
        <f aca="false">COUNTIF(N5:N109,"1") +COUNTIF(N5:N109,"2")</f>
        <v>4</v>
      </c>
      <c r="O4" s="14" t="n">
        <f aca="false">COUNTIF(O5:O109,"1") +COUNTIF(O5:O109,"2")</f>
        <v>4</v>
      </c>
      <c r="P4" s="14" t="n">
        <f aca="false">COUNTIF(P5:P109,"1") +COUNTIF(P5:P109,"2")</f>
        <v>4</v>
      </c>
      <c r="Q4" s="14" t="n">
        <f aca="false">COUNTIF(Q5:Q109,"1") +COUNTIF(Q5:Q109,"2")</f>
        <v>4</v>
      </c>
      <c r="R4" s="14" t="n">
        <f aca="false">COUNTIF(R5:R109,"1") +COUNTIF(R5:R109,"2")</f>
        <v>4</v>
      </c>
      <c r="S4" s="14" t="n">
        <f aca="false">COUNTIF(S5:S109,"1") +COUNTIF(S5:S109,"2")</f>
        <v>4</v>
      </c>
      <c r="T4" s="14" t="n">
        <f aca="false">COUNTIF(T5:T109,"1") +COUNTIF(T5:T109,"2")</f>
        <v>4</v>
      </c>
      <c r="U4" s="14" t="n">
        <f aca="false">COUNTIF(U5:U109,"1") +COUNTIF(U5:U109,"2")</f>
        <v>4</v>
      </c>
      <c r="V4" s="14" t="n">
        <f aca="false">COUNTIF(V5:V109,"1") +COUNTIF(V5:V109,"2")</f>
        <v>4</v>
      </c>
      <c r="W4" s="14" t="n">
        <f aca="false">COUNTIF(W5:W109,"1") +COUNTIF(W5:W109,"2")</f>
        <v>4</v>
      </c>
      <c r="X4" s="14" t="n">
        <f aca="false">COUNTIF(X5:X109,"1") +COUNTIF(X5:X109,"2")</f>
        <v>4</v>
      </c>
      <c r="Y4" s="14" t="n">
        <f aca="false">COUNTIF(Y5:Y109,"1") +COUNTIF(Y5:Y109,"2")</f>
        <v>4</v>
      </c>
      <c r="Z4" s="14" t="n">
        <f aca="false">COUNTIF(Z5:Z109,"1") +COUNTIF(Z5:Z109,"2")</f>
        <v>4</v>
      </c>
      <c r="AA4" s="14" t="n">
        <f aca="false">COUNTIF(AA5:AA109,"1") +COUNTIF(AA5:AA109,"2")</f>
        <v>4</v>
      </c>
      <c r="AB4" s="14" t="n">
        <f aca="false">COUNTIF(AB5:AB109,"1") +COUNTIF(AB5:AB109,"2")</f>
        <v>4</v>
      </c>
      <c r="AC4" s="14" t="n">
        <f aca="false">COUNTIF(AC5:AC109,"1") +COUNTIF(AC5:AC109,"2")</f>
        <v>4</v>
      </c>
      <c r="AD4" s="14" t="n">
        <f aca="false">COUNTIF(AD5:AD109,"1") +COUNTIF(AD5:AD109,"2")</f>
        <v>4</v>
      </c>
      <c r="AE4" s="14" t="n">
        <f aca="false">COUNTIF(AE5:AE109,"1") +COUNTIF(AE5:AE109,"2")</f>
        <v>4</v>
      </c>
      <c r="AF4" s="15" t="n">
        <f aca="false">SUM(F4:AE4)</f>
        <v>106</v>
      </c>
    </row>
    <row r="5" customFormat="false" ht="15" hidden="false" customHeight="true" outlineLevel="0" collapsed="false">
      <c r="A5" s="16" t="n">
        <v>1</v>
      </c>
      <c r="B5" s="17" t="s">
        <v>56</v>
      </c>
      <c r="C5" s="18" t="n">
        <v>44199</v>
      </c>
      <c r="D5" s="19" t="s">
        <v>57</v>
      </c>
      <c r="E5" s="20" t="n">
        <v>44203</v>
      </c>
      <c r="F5" s="21" t="n">
        <v>1</v>
      </c>
      <c r="G5" s="21"/>
      <c r="H5" s="21"/>
      <c r="I5" s="21"/>
      <c r="J5" s="21"/>
      <c r="K5" s="21" t="n">
        <v>2</v>
      </c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</row>
    <row r="6" customFormat="false" ht="15" hidden="false" customHeight="false" outlineLevel="0" collapsed="false">
      <c r="A6" s="16" t="n">
        <v>2</v>
      </c>
      <c r="B6" s="17" t="s">
        <v>56</v>
      </c>
      <c r="C6" s="22" t="n">
        <f aca="false">E5</f>
        <v>44203</v>
      </c>
      <c r="D6" s="19" t="s">
        <v>57</v>
      </c>
      <c r="E6" s="23" t="n">
        <f aca="false">C5+7</f>
        <v>44206</v>
      </c>
      <c r="F6" s="21"/>
      <c r="G6" s="21" t="n">
        <v>1</v>
      </c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customFormat="false" ht="15" hidden="false" customHeight="false" outlineLevel="0" collapsed="false">
      <c r="A7" s="16" t="n">
        <v>3</v>
      </c>
      <c r="B7" s="17" t="s">
        <v>56</v>
      </c>
      <c r="C7" s="22" t="n">
        <f aca="false">E6</f>
        <v>44206</v>
      </c>
      <c r="D7" s="24" t="s">
        <v>57</v>
      </c>
      <c r="E7" s="23" t="n">
        <f aca="false">E5+7</f>
        <v>44210</v>
      </c>
      <c r="F7" s="21"/>
      <c r="G7" s="21"/>
      <c r="H7" s="21" t="n">
        <v>1</v>
      </c>
      <c r="I7" s="21"/>
      <c r="J7" s="21"/>
      <c r="K7" s="21"/>
      <c r="L7" s="21"/>
      <c r="M7" s="21" t="n">
        <v>2</v>
      </c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</row>
    <row r="8" customFormat="false" ht="15" hidden="false" customHeight="false" outlineLevel="0" collapsed="false">
      <c r="A8" s="16" t="n">
        <v>4</v>
      </c>
      <c r="B8" s="17" t="s">
        <v>56</v>
      </c>
      <c r="C8" s="22" t="n">
        <f aca="false">E7</f>
        <v>44210</v>
      </c>
      <c r="D8" s="19" t="s">
        <v>57</v>
      </c>
      <c r="E8" s="23" t="n">
        <f aca="false">E6+7</f>
        <v>44213</v>
      </c>
      <c r="F8" s="21"/>
      <c r="G8" s="21"/>
      <c r="H8" s="21"/>
      <c r="I8" s="21" t="n">
        <v>1</v>
      </c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</row>
    <row r="9" customFormat="false" ht="15" hidden="false" customHeight="false" outlineLevel="0" collapsed="false">
      <c r="A9" s="16" t="n">
        <v>5</v>
      </c>
      <c r="B9" s="17" t="s">
        <v>56</v>
      </c>
      <c r="C9" s="22" t="n">
        <f aca="false">E8</f>
        <v>44213</v>
      </c>
      <c r="D9" s="19" t="s">
        <v>57</v>
      </c>
      <c r="E9" s="23" t="n">
        <f aca="false">E7+7</f>
        <v>44217</v>
      </c>
      <c r="F9" s="21"/>
      <c r="G9" s="21"/>
      <c r="H9" s="21"/>
      <c r="I9" s="21"/>
      <c r="J9" s="21" t="n">
        <v>1</v>
      </c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</row>
    <row r="10" customFormat="false" ht="15" hidden="false" customHeight="false" outlineLevel="0" collapsed="false">
      <c r="A10" s="16" t="n">
        <v>6</v>
      </c>
      <c r="B10" s="17" t="s">
        <v>56</v>
      </c>
      <c r="C10" s="22" t="n">
        <f aca="false">E9</f>
        <v>44217</v>
      </c>
      <c r="D10" s="19" t="s">
        <v>57</v>
      </c>
      <c r="E10" s="23" t="n">
        <f aca="false">E8+7</f>
        <v>44220</v>
      </c>
      <c r="F10" s="21"/>
      <c r="G10" s="21"/>
      <c r="H10" s="21"/>
      <c r="I10" s="21"/>
      <c r="J10" s="21"/>
      <c r="K10" s="21" t="n">
        <v>1</v>
      </c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</row>
    <row r="11" customFormat="false" ht="15" hidden="false" customHeight="false" outlineLevel="0" collapsed="false">
      <c r="A11" s="16" t="n">
        <v>7</v>
      </c>
      <c r="B11" s="17" t="s">
        <v>56</v>
      </c>
      <c r="C11" s="22" t="n">
        <f aca="false">E10</f>
        <v>44220</v>
      </c>
      <c r="D11" s="19" t="s">
        <v>57</v>
      </c>
      <c r="E11" s="23" t="n">
        <f aca="false">E9+7</f>
        <v>44224</v>
      </c>
      <c r="F11" s="21"/>
      <c r="G11" s="21"/>
      <c r="H11" s="21"/>
      <c r="I11" s="21"/>
      <c r="J11" s="21"/>
      <c r="K11" s="21"/>
      <c r="L11" s="21" t="n">
        <v>1</v>
      </c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</row>
    <row r="12" customFormat="false" ht="15" hidden="false" customHeight="false" outlineLevel="0" collapsed="false">
      <c r="A12" s="16" t="n">
        <v>8</v>
      </c>
      <c r="B12" s="17" t="s">
        <v>56</v>
      </c>
      <c r="C12" s="22" t="n">
        <f aca="false">E11</f>
        <v>44224</v>
      </c>
      <c r="D12" s="19" t="s">
        <v>57</v>
      </c>
      <c r="E12" s="23" t="n">
        <f aca="false">E10+7</f>
        <v>44227</v>
      </c>
      <c r="F12" s="21"/>
      <c r="G12" s="21"/>
      <c r="H12" s="21"/>
      <c r="I12" s="21"/>
      <c r="J12" s="21"/>
      <c r="K12" s="21"/>
      <c r="L12" s="21"/>
      <c r="M12" s="21" t="n">
        <v>1</v>
      </c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</row>
    <row r="13" customFormat="false" ht="15" hidden="false" customHeight="false" outlineLevel="0" collapsed="false">
      <c r="A13" s="16" t="n">
        <v>9</v>
      </c>
      <c r="B13" s="17" t="s">
        <v>56</v>
      </c>
      <c r="C13" s="22" t="n">
        <f aca="false">E12</f>
        <v>44227</v>
      </c>
      <c r="D13" s="19" t="s">
        <v>57</v>
      </c>
      <c r="E13" s="23" t="n">
        <f aca="false">E11+7</f>
        <v>44231</v>
      </c>
      <c r="F13" s="21"/>
      <c r="G13" s="21"/>
      <c r="H13" s="21"/>
      <c r="I13" s="21"/>
      <c r="J13" s="21"/>
      <c r="K13" s="21"/>
      <c r="L13" s="21"/>
      <c r="M13" s="21"/>
      <c r="N13" s="21" t="n">
        <v>1</v>
      </c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</row>
    <row r="14" customFormat="false" ht="15" hidden="false" customHeight="false" outlineLevel="0" collapsed="false">
      <c r="A14" s="16" t="n">
        <v>10</v>
      </c>
      <c r="B14" s="17" t="s">
        <v>56</v>
      </c>
      <c r="C14" s="22" t="n">
        <f aca="false">E13</f>
        <v>44231</v>
      </c>
      <c r="D14" s="19" t="s">
        <v>57</v>
      </c>
      <c r="E14" s="23" t="n">
        <f aca="false">E12+7</f>
        <v>44234</v>
      </c>
      <c r="F14" s="21"/>
      <c r="G14" s="21"/>
      <c r="H14" s="21"/>
      <c r="I14" s="21"/>
      <c r="J14" s="21"/>
      <c r="K14" s="21"/>
      <c r="L14" s="21"/>
      <c r="M14" s="21"/>
      <c r="N14" s="21"/>
      <c r="O14" s="21" t="n">
        <v>1</v>
      </c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</row>
    <row r="15" customFormat="false" ht="15" hidden="false" customHeight="false" outlineLevel="0" collapsed="false">
      <c r="A15" s="16" t="n">
        <v>11</v>
      </c>
      <c r="B15" s="17" t="s">
        <v>56</v>
      </c>
      <c r="C15" s="22" t="n">
        <f aca="false">E14</f>
        <v>44234</v>
      </c>
      <c r="D15" s="19" t="s">
        <v>57</v>
      </c>
      <c r="E15" s="23" t="n">
        <f aca="false">E13+7</f>
        <v>44238</v>
      </c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 t="n">
        <v>1</v>
      </c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</row>
    <row r="16" customFormat="false" ht="15" hidden="false" customHeight="false" outlineLevel="0" collapsed="false">
      <c r="A16" s="16" t="n">
        <v>12</v>
      </c>
      <c r="B16" s="17" t="s">
        <v>56</v>
      </c>
      <c r="C16" s="22" t="n">
        <f aca="false">E15</f>
        <v>44238</v>
      </c>
      <c r="D16" s="19" t="s">
        <v>57</v>
      </c>
      <c r="E16" s="23" t="n">
        <f aca="false">E14+7</f>
        <v>44241</v>
      </c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 t="n">
        <v>1</v>
      </c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</row>
    <row r="17" customFormat="false" ht="15" hidden="false" customHeight="false" outlineLevel="0" collapsed="false">
      <c r="A17" s="16" t="n">
        <v>13</v>
      </c>
      <c r="B17" s="17" t="s">
        <v>56</v>
      </c>
      <c r="C17" s="22" t="n">
        <f aca="false">E16</f>
        <v>44241</v>
      </c>
      <c r="D17" s="19" t="s">
        <v>57</v>
      </c>
      <c r="E17" s="23" t="n">
        <f aca="false">E15+7</f>
        <v>44245</v>
      </c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 t="n">
        <v>1</v>
      </c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</row>
    <row r="18" customFormat="false" ht="15" hidden="false" customHeight="false" outlineLevel="0" collapsed="false">
      <c r="A18" s="16" t="n">
        <v>14</v>
      </c>
      <c r="B18" s="17" t="s">
        <v>56</v>
      </c>
      <c r="C18" s="22" t="n">
        <f aca="false">E17</f>
        <v>44245</v>
      </c>
      <c r="D18" s="19" t="s">
        <v>57</v>
      </c>
      <c r="E18" s="23" t="n">
        <f aca="false">E16+7</f>
        <v>44248</v>
      </c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 t="n">
        <v>1</v>
      </c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</row>
    <row r="19" customFormat="false" ht="15" hidden="false" customHeight="false" outlineLevel="0" collapsed="false">
      <c r="A19" s="16" t="n">
        <v>15</v>
      </c>
      <c r="B19" s="17" t="s">
        <v>56</v>
      </c>
      <c r="C19" s="22" t="n">
        <f aca="false">E18</f>
        <v>44248</v>
      </c>
      <c r="D19" s="19" t="s">
        <v>57</v>
      </c>
      <c r="E19" s="23" t="n">
        <f aca="false">E17+7</f>
        <v>44252</v>
      </c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 t="n">
        <v>1</v>
      </c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</row>
    <row r="20" customFormat="false" ht="15" hidden="false" customHeight="true" outlineLevel="0" collapsed="false">
      <c r="A20" s="16" t="n">
        <v>16</v>
      </c>
      <c r="B20" s="17" t="s">
        <v>56</v>
      </c>
      <c r="C20" s="22" t="n">
        <f aca="false">E19</f>
        <v>44252</v>
      </c>
      <c r="D20" s="19" t="s">
        <v>57</v>
      </c>
      <c r="E20" s="23" t="n">
        <f aca="false">E18+7</f>
        <v>44255</v>
      </c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 t="n">
        <v>1</v>
      </c>
      <c r="V20" s="21"/>
      <c r="W20" s="21"/>
      <c r="X20" s="21"/>
      <c r="Y20" s="21"/>
      <c r="Z20" s="21"/>
      <c r="AA20" s="21"/>
      <c r="AB20" s="21"/>
      <c r="AC20" s="21"/>
      <c r="AD20" s="21"/>
      <c r="AE20" s="21"/>
    </row>
    <row r="21" customFormat="false" ht="15" hidden="false" customHeight="false" outlineLevel="0" collapsed="false">
      <c r="A21" s="16" t="n">
        <v>17</v>
      </c>
      <c r="B21" s="17" t="s">
        <v>56</v>
      </c>
      <c r="C21" s="22" t="n">
        <f aca="false">E20</f>
        <v>44255</v>
      </c>
      <c r="D21" s="19" t="s">
        <v>57</v>
      </c>
      <c r="E21" s="23" t="n">
        <f aca="false">E19+7</f>
        <v>44259</v>
      </c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 t="n">
        <v>1</v>
      </c>
      <c r="W21" s="21"/>
      <c r="X21" s="21"/>
      <c r="Y21" s="21"/>
      <c r="Z21" s="21"/>
      <c r="AA21" s="21"/>
      <c r="AB21" s="21"/>
      <c r="AC21" s="21"/>
      <c r="AD21" s="21"/>
      <c r="AE21" s="21"/>
    </row>
    <row r="22" customFormat="false" ht="15" hidden="false" customHeight="false" outlineLevel="0" collapsed="false">
      <c r="A22" s="16" t="n">
        <v>18</v>
      </c>
      <c r="B22" s="17" t="s">
        <v>56</v>
      </c>
      <c r="C22" s="22" t="n">
        <f aca="false">E21</f>
        <v>44259</v>
      </c>
      <c r="D22" s="19" t="s">
        <v>57</v>
      </c>
      <c r="E22" s="23" t="n">
        <f aca="false">E20+7</f>
        <v>44262</v>
      </c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 t="n">
        <v>1</v>
      </c>
      <c r="X22" s="21"/>
      <c r="Y22" s="21"/>
      <c r="Z22" s="21"/>
      <c r="AA22" s="21"/>
      <c r="AB22" s="21"/>
      <c r="AC22" s="21"/>
      <c r="AD22" s="21"/>
      <c r="AE22" s="21"/>
    </row>
    <row r="23" customFormat="false" ht="15" hidden="false" customHeight="false" outlineLevel="0" collapsed="false">
      <c r="A23" s="16" t="n">
        <v>19</v>
      </c>
      <c r="B23" s="17" t="s">
        <v>56</v>
      </c>
      <c r="C23" s="22" t="n">
        <f aca="false">E22</f>
        <v>44262</v>
      </c>
      <c r="D23" s="19" t="s">
        <v>57</v>
      </c>
      <c r="E23" s="23" t="n">
        <f aca="false">E21+7</f>
        <v>44266</v>
      </c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 t="n">
        <v>1</v>
      </c>
      <c r="Y23" s="21"/>
      <c r="Z23" s="21"/>
      <c r="AA23" s="21"/>
      <c r="AB23" s="21"/>
      <c r="AC23" s="21"/>
      <c r="AD23" s="21"/>
      <c r="AE23" s="21"/>
    </row>
    <row r="24" customFormat="false" ht="15" hidden="false" customHeight="false" outlineLevel="0" collapsed="false">
      <c r="A24" s="16" t="n">
        <v>20</v>
      </c>
      <c r="B24" s="17" t="s">
        <v>56</v>
      </c>
      <c r="C24" s="22" t="n">
        <f aca="false">E23</f>
        <v>44266</v>
      </c>
      <c r="D24" s="19" t="s">
        <v>57</v>
      </c>
      <c r="E24" s="23" t="n">
        <f aca="false">E22+7</f>
        <v>44269</v>
      </c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 t="n">
        <v>1</v>
      </c>
      <c r="Z24" s="21"/>
      <c r="AA24" s="21"/>
      <c r="AB24" s="21"/>
      <c r="AC24" s="21"/>
      <c r="AD24" s="21"/>
      <c r="AE24" s="21"/>
    </row>
    <row r="25" customFormat="false" ht="15" hidden="false" customHeight="false" outlineLevel="0" collapsed="false">
      <c r="A25" s="16" t="n">
        <v>21</v>
      </c>
      <c r="B25" s="17" t="s">
        <v>56</v>
      </c>
      <c r="C25" s="22" t="n">
        <f aca="false">E24</f>
        <v>44269</v>
      </c>
      <c r="D25" s="19" t="s">
        <v>57</v>
      </c>
      <c r="E25" s="23" t="n">
        <f aca="false">E23+7</f>
        <v>44273</v>
      </c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 t="n">
        <v>1</v>
      </c>
      <c r="AA25" s="21"/>
      <c r="AB25" s="21"/>
      <c r="AC25" s="21"/>
      <c r="AD25" s="21"/>
      <c r="AE25" s="21"/>
    </row>
    <row r="26" customFormat="false" ht="15" hidden="false" customHeight="false" outlineLevel="0" collapsed="false">
      <c r="A26" s="16" t="n">
        <v>22</v>
      </c>
      <c r="B26" s="17" t="s">
        <v>56</v>
      </c>
      <c r="C26" s="22" t="n">
        <f aca="false">E25</f>
        <v>44273</v>
      </c>
      <c r="D26" s="19" t="s">
        <v>57</v>
      </c>
      <c r="E26" s="23" t="n">
        <f aca="false">E24+7</f>
        <v>44276</v>
      </c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 t="n">
        <v>1</v>
      </c>
      <c r="AB26" s="21"/>
      <c r="AC26" s="21"/>
      <c r="AD26" s="21"/>
      <c r="AE26" s="21"/>
    </row>
    <row r="27" customFormat="false" ht="15" hidden="false" customHeight="false" outlineLevel="0" collapsed="false">
      <c r="A27" s="16" t="n">
        <v>23</v>
      </c>
      <c r="B27" s="17" t="s">
        <v>56</v>
      </c>
      <c r="C27" s="22" t="n">
        <f aca="false">E26</f>
        <v>44276</v>
      </c>
      <c r="D27" s="19" t="s">
        <v>57</v>
      </c>
      <c r="E27" s="23" t="n">
        <f aca="false">E25+7</f>
        <v>44280</v>
      </c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 t="n">
        <v>1</v>
      </c>
      <c r="AC27" s="21"/>
      <c r="AD27" s="21"/>
      <c r="AE27" s="21"/>
    </row>
    <row r="28" customFormat="false" ht="15" hidden="false" customHeight="false" outlineLevel="0" collapsed="false">
      <c r="A28" s="16" t="n">
        <v>24</v>
      </c>
      <c r="B28" s="17" t="s">
        <v>56</v>
      </c>
      <c r="C28" s="22" t="n">
        <f aca="false">E27</f>
        <v>44280</v>
      </c>
      <c r="D28" s="19" t="s">
        <v>57</v>
      </c>
      <c r="E28" s="23" t="n">
        <f aca="false">E26+7</f>
        <v>44283</v>
      </c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 t="n">
        <v>1</v>
      </c>
      <c r="AD28" s="21"/>
      <c r="AE28" s="21"/>
    </row>
    <row r="29" customFormat="false" ht="15" hidden="false" customHeight="false" outlineLevel="0" collapsed="false">
      <c r="A29" s="16" t="n">
        <v>25</v>
      </c>
      <c r="B29" s="17" t="s">
        <v>56</v>
      </c>
      <c r="C29" s="22" t="n">
        <f aca="false">E28</f>
        <v>44283</v>
      </c>
      <c r="D29" s="19" t="s">
        <v>57</v>
      </c>
      <c r="E29" s="23" t="n">
        <f aca="false">E27+7</f>
        <v>44287</v>
      </c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 t="n">
        <v>1</v>
      </c>
      <c r="AE29" s="21"/>
    </row>
    <row r="30" customFormat="false" ht="15" hidden="false" customHeight="false" outlineLevel="0" collapsed="false">
      <c r="A30" s="25" t="n">
        <v>26</v>
      </c>
      <c r="B30" s="17" t="s">
        <v>56</v>
      </c>
      <c r="C30" s="22" t="n">
        <f aca="false">E29</f>
        <v>44287</v>
      </c>
      <c r="D30" s="19" t="s">
        <v>57</v>
      </c>
      <c r="E30" s="23" t="n">
        <f aca="false">E28+7</f>
        <v>44290</v>
      </c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 t="n">
        <v>1</v>
      </c>
    </row>
    <row r="31" customFormat="false" ht="15" hidden="false" customHeight="false" outlineLevel="0" collapsed="false">
      <c r="A31" s="25" t="n">
        <v>27</v>
      </c>
      <c r="B31" s="17" t="s">
        <v>56</v>
      </c>
      <c r="C31" s="22" t="n">
        <f aca="false">E30</f>
        <v>44290</v>
      </c>
      <c r="D31" s="19" t="s">
        <v>57</v>
      </c>
      <c r="E31" s="23" t="n">
        <f aca="false">E29+7</f>
        <v>44294</v>
      </c>
      <c r="F31" s="26" t="n">
        <v>1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</row>
    <row r="32" customFormat="false" ht="15" hidden="false" customHeight="false" outlineLevel="0" collapsed="false">
      <c r="A32" s="25" t="n">
        <v>28</v>
      </c>
      <c r="B32" s="17" t="s">
        <v>56</v>
      </c>
      <c r="C32" s="22" t="n">
        <f aca="false">E31</f>
        <v>44294</v>
      </c>
      <c r="D32" s="19" t="s">
        <v>57</v>
      </c>
      <c r="E32" s="23" t="n">
        <f aca="false">E30+7</f>
        <v>44297</v>
      </c>
      <c r="F32" s="26"/>
      <c r="G32" s="26" t="n">
        <v>1</v>
      </c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</row>
    <row r="33" customFormat="false" ht="15" hidden="false" customHeight="false" outlineLevel="0" collapsed="false">
      <c r="A33" s="25" t="n">
        <v>29</v>
      </c>
      <c r="B33" s="17" t="s">
        <v>56</v>
      </c>
      <c r="C33" s="22" t="n">
        <f aca="false">E32</f>
        <v>44297</v>
      </c>
      <c r="D33" s="19" t="s">
        <v>57</v>
      </c>
      <c r="E33" s="23" t="n">
        <f aca="false">E31+7</f>
        <v>44301</v>
      </c>
      <c r="F33" s="26"/>
      <c r="G33" s="26"/>
      <c r="H33" s="26" t="n">
        <v>1</v>
      </c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</row>
    <row r="34" customFormat="false" ht="15" hidden="false" customHeight="false" outlineLevel="0" collapsed="false">
      <c r="A34" s="25" t="n">
        <v>30</v>
      </c>
      <c r="B34" s="17" t="s">
        <v>56</v>
      </c>
      <c r="C34" s="22" t="n">
        <f aca="false">E33</f>
        <v>44301</v>
      </c>
      <c r="D34" s="19" t="s">
        <v>57</v>
      </c>
      <c r="E34" s="23" t="n">
        <f aca="false">E32+7</f>
        <v>44304</v>
      </c>
      <c r="F34" s="26"/>
      <c r="G34" s="26"/>
      <c r="H34" s="26"/>
      <c r="I34" s="26" t="n">
        <v>1</v>
      </c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</row>
    <row r="35" customFormat="false" ht="15" hidden="false" customHeight="false" outlineLevel="0" collapsed="false">
      <c r="A35" s="25" t="n">
        <v>31</v>
      </c>
      <c r="B35" s="17" t="s">
        <v>56</v>
      </c>
      <c r="C35" s="22" t="n">
        <f aca="false">E34</f>
        <v>44304</v>
      </c>
      <c r="D35" s="19" t="s">
        <v>57</v>
      </c>
      <c r="E35" s="23" t="n">
        <f aca="false">E33+7</f>
        <v>44308</v>
      </c>
      <c r="F35" s="26"/>
      <c r="G35" s="26"/>
      <c r="H35" s="26"/>
      <c r="I35" s="26"/>
      <c r="J35" s="26" t="n">
        <v>1</v>
      </c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</row>
    <row r="36" customFormat="false" ht="15" hidden="false" customHeight="false" outlineLevel="0" collapsed="false">
      <c r="A36" s="25" t="n">
        <v>32</v>
      </c>
      <c r="B36" s="17" t="s">
        <v>56</v>
      </c>
      <c r="C36" s="22" t="n">
        <f aca="false">E35</f>
        <v>44308</v>
      </c>
      <c r="D36" s="19" t="s">
        <v>57</v>
      </c>
      <c r="E36" s="23" t="n">
        <f aca="false">E34+7</f>
        <v>44311</v>
      </c>
      <c r="F36" s="26"/>
      <c r="G36" s="26"/>
      <c r="H36" s="26"/>
      <c r="I36" s="26"/>
      <c r="J36" s="26"/>
      <c r="K36" s="26" t="n">
        <v>1</v>
      </c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</row>
    <row r="37" customFormat="false" ht="15" hidden="false" customHeight="false" outlineLevel="0" collapsed="false">
      <c r="A37" s="25" t="n">
        <v>33</v>
      </c>
      <c r="B37" s="17" t="s">
        <v>56</v>
      </c>
      <c r="C37" s="22" t="n">
        <f aca="false">E36</f>
        <v>44311</v>
      </c>
      <c r="D37" s="19" t="s">
        <v>57</v>
      </c>
      <c r="E37" s="23" t="n">
        <f aca="false">E35+7</f>
        <v>44315</v>
      </c>
      <c r="F37" s="26"/>
      <c r="G37" s="26"/>
      <c r="H37" s="26"/>
      <c r="I37" s="26"/>
      <c r="J37" s="26"/>
      <c r="K37" s="26"/>
      <c r="L37" s="26" t="n">
        <v>1</v>
      </c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</row>
    <row r="38" customFormat="false" ht="15" hidden="false" customHeight="false" outlineLevel="0" collapsed="false">
      <c r="A38" s="25" t="n">
        <v>34</v>
      </c>
      <c r="B38" s="17" t="s">
        <v>56</v>
      </c>
      <c r="C38" s="22" t="n">
        <f aca="false">E37</f>
        <v>44315</v>
      </c>
      <c r="D38" s="19" t="s">
        <v>57</v>
      </c>
      <c r="E38" s="23" t="n">
        <f aca="false">E36+7</f>
        <v>44318</v>
      </c>
      <c r="F38" s="26"/>
      <c r="G38" s="26"/>
      <c r="H38" s="26"/>
      <c r="I38" s="26"/>
      <c r="J38" s="26"/>
      <c r="K38" s="26"/>
      <c r="L38" s="26"/>
      <c r="M38" s="26" t="n">
        <v>1</v>
      </c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</row>
    <row r="39" customFormat="false" ht="15" hidden="false" customHeight="false" outlineLevel="0" collapsed="false">
      <c r="A39" s="25" t="n">
        <v>35</v>
      </c>
      <c r="B39" s="17" t="s">
        <v>56</v>
      </c>
      <c r="C39" s="22" t="n">
        <f aca="false">E38</f>
        <v>44318</v>
      </c>
      <c r="D39" s="19" t="s">
        <v>57</v>
      </c>
      <c r="E39" s="23" t="n">
        <f aca="false">E37+7</f>
        <v>44322</v>
      </c>
      <c r="F39" s="26"/>
      <c r="G39" s="26"/>
      <c r="H39" s="26"/>
      <c r="I39" s="26"/>
      <c r="J39" s="26"/>
      <c r="K39" s="26"/>
      <c r="L39" s="26"/>
      <c r="M39" s="26"/>
      <c r="N39" s="26" t="n">
        <v>1</v>
      </c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</row>
    <row r="40" customFormat="false" ht="15" hidden="false" customHeight="false" outlineLevel="0" collapsed="false">
      <c r="A40" s="25" t="n">
        <v>36</v>
      </c>
      <c r="B40" s="17" t="s">
        <v>56</v>
      </c>
      <c r="C40" s="22" t="n">
        <f aca="false">E39</f>
        <v>44322</v>
      </c>
      <c r="D40" s="19" t="s">
        <v>57</v>
      </c>
      <c r="E40" s="23" t="n">
        <f aca="false">E38+7</f>
        <v>44325</v>
      </c>
      <c r="F40" s="26"/>
      <c r="G40" s="26"/>
      <c r="H40" s="26"/>
      <c r="I40" s="26"/>
      <c r="J40" s="26"/>
      <c r="K40" s="26"/>
      <c r="L40" s="26"/>
      <c r="M40" s="26"/>
      <c r="N40" s="26"/>
      <c r="O40" s="26" t="n">
        <v>1</v>
      </c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</row>
    <row r="41" customFormat="false" ht="15" hidden="false" customHeight="false" outlineLevel="0" collapsed="false">
      <c r="A41" s="25" t="n">
        <v>37</v>
      </c>
      <c r="B41" s="17" t="s">
        <v>56</v>
      </c>
      <c r="C41" s="22" t="n">
        <f aca="false">E40</f>
        <v>44325</v>
      </c>
      <c r="D41" s="19" t="s">
        <v>57</v>
      </c>
      <c r="E41" s="23" t="n">
        <f aca="false">E39+7</f>
        <v>44329</v>
      </c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 t="n">
        <v>1</v>
      </c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</row>
    <row r="42" customFormat="false" ht="15" hidden="false" customHeight="false" outlineLevel="0" collapsed="false">
      <c r="A42" s="25" t="n">
        <v>38</v>
      </c>
      <c r="B42" s="17" t="s">
        <v>56</v>
      </c>
      <c r="C42" s="22" t="n">
        <f aca="false">E41</f>
        <v>44329</v>
      </c>
      <c r="D42" s="19" t="s">
        <v>57</v>
      </c>
      <c r="E42" s="23" t="n">
        <f aca="false">E40+7</f>
        <v>44332</v>
      </c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 t="n">
        <v>1</v>
      </c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</row>
    <row r="43" customFormat="false" ht="15" hidden="false" customHeight="false" outlineLevel="0" collapsed="false">
      <c r="A43" s="25" t="n">
        <v>39</v>
      </c>
      <c r="B43" s="17" t="s">
        <v>56</v>
      </c>
      <c r="C43" s="22" t="n">
        <f aca="false">E42</f>
        <v>44332</v>
      </c>
      <c r="D43" s="19" t="s">
        <v>57</v>
      </c>
      <c r="E43" s="23" t="n">
        <f aca="false">E41+7</f>
        <v>44336</v>
      </c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 t="n">
        <v>1</v>
      </c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</row>
    <row r="44" customFormat="false" ht="15" hidden="false" customHeight="false" outlineLevel="0" collapsed="false">
      <c r="A44" s="25" t="n">
        <v>40</v>
      </c>
      <c r="B44" s="17" t="s">
        <v>56</v>
      </c>
      <c r="C44" s="22" t="n">
        <f aca="false">E43</f>
        <v>44336</v>
      </c>
      <c r="D44" s="19" t="s">
        <v>57</v>
      </c>
      <c r="E44" s="23" t="n">
        <f aca="false">E42+7</f>
        <v>44339</v>
      </c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 t="n">
        <v>1</v>
      </c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</row>
    <row r="45" customFormat="false" ht="15" hidden="false" customHeight="false" outlineLevel="0" collapsed="false">
      <c r="A45" s="25" t="n">
        <v>41</v>
      </c>
      <c r="B45" s="17" t="s">
        <v>56</v>
      </c>
      <c r="C45" s="22" t="n">
        <f aca="false">E44</f>
        <v>44339</v>
      </c>
      <c r="D45" s="19" t="s">
        <v>57</v>
      </c>
      <c r="E45" s="23" t="n">
        <f aca="false">E43+7</f>
        <v>44343</v>
      </c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 t="n">
        <v>1</v>
      </c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</row>
    <row r="46" customFormat="false" ht="15" hidden="false" customHeight="false" outlineLevel="0" collapsed="false">
      <c r="A46" s="25" t="n">
        <v>42</v>
      </c>
      <c r="B46" s="17" t="s">
        <v>56</v>
      </c>
      <c r="C46" s="22" t="n">
        <f aca="false">E45</f>
        <v>44343</v>
      </c>
      <c r="D46" s="19" t="s">
        <v>57</v>
      </c>
      <c r="E46" s="23" t="n">
        <f aca="false">E44+7</f>
        <v>44346</v>
      </c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 t="n">
        <v>1</v>
      </c>
      <c r="V46" s="26"/>
      <c r="W46" s="26"/>
      <c r="X46" s="26"/>
      <c r="Y46" s="26"/>
      <c r="Z46" s="26"/>
      <c r="AA46" s="26"/>
      <c r="AB46" s="26"/>
      <c r="AC46" s="26"/>
      <c r="AD46" s="26"/>
      <c r="AE46" s="26"/>
    </row>
    <row r="47" customFormat="false" ht="15" hidden="false" customHeight="false" outlineLevel="0" collapsed="false">
      <c r="A47" s="25" t="n">
        <v>43</v>
      </c>
      <c r="B47" s="17" t="s">
        <v>56</v>
      </c>
      <c r="C47" s="22" t="n">
        <f aca="false">E46</f>
        <v>44346</v>
      </c>
      <c r="D47" s="19" t="s">
        <v>57</v>
      </c>
      <c r="E47" s="23" t="n">
        <f aca="false">E45+7</f>
        <v>44350</v>
      </c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 t="n">
        <v>1</v>
      </c>
      <c r="W47" s="26"/>
      <c r="X47" s="26"/>
      <c r="Y47" s="26"/>
      <c r="Z47" s="26"/>
      <c r="AA47" s="26"/>
      <c r="AB47" s="26"/>
      <c r="AC47" s="26"/>
      <c r="AD47" s="26"/>
      <c r="AE47" s="26"/>
    </row>
    <row r="48" customFormat="false" ht="15" hidden="false" customHeight="false" outlineLevel="0" collapsed="false">
      <c r="A48" s="25" t="n">
        <v>44</v>
      </c>
      <c r="B48" s="17" t="s">
        <v>56</v>
      </c>
      <c r="C48" s="22" t="n">
        <f aca="false">E47</f>
        <v>44350</v>
      </c>
      <c r="D48" s="19" t="s">
        <v>57</v>
      </c>
      <c r="E48" s="23" t="n">
        <f aca="false">E46+7</f>
        <v>44353</v>
      </c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 t="n">
        <v>1</v>
      </c>
      <c r="X48" s="26"/>
      <c r="Y48" s="26"/>
      <c r="Z48" s="26"/>
      <c r="AA48" s="26"/>
      <c r="AB48" s="26"/>
      <c r="AC48" s="26"/>
      <c r="AD48" s="26"/>
      <c r="AE48" s="26"/>
    </row>
    <row r="49" customFormat="false" ht="15" hidden="false" customHeight="false" outlineLevel="0" collapsed="false">
      <c r="A49" s="25" t="n">
        <v>45</v>
      </c>
      <c r="B49" s="17" t="s">
        <v>56</v>
      </c>
      <c r="C49" s="22" t="n">
        <f aca="false">E48</f>
        <v>44353</v>
      </c>
      <c r="D49" s="19" t="s">
        <v>57</v>
      </c>
      <c r="E49" s="23" t="n">
        <f aca="false">E47+7</f>
        <v>44357</v>
      </c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 t="n">
        <v>1</v>
      </c>
      <c r="Y49" s="26"/>
      <c r="Z49" s="26"/>
      <c r="AA49" s="26"/>
      <c r="AB49" s="26"/>
      <c r="AC49" s="26"/>
      <c r="AD49" s="26"/>
      <c r="AE49" s="26"/>
    </row>
    <row r="50" customFormat="false" ht="15" hidden="false" customHeight="false" outlineLevel="0" collapsed="false">
      <c r="A50" s="25" t="n">
        <v>46</v>
      </c>
      <c r="B50" s="17" t="s">
        <v>56</v>
      </c>
      <c r="C50" s="22" t="n">
        <f aca="false">E49</f>
        <v>44357</v>
      </c>
      <c r="D50" s="19" t="s">
        <v>57</v>
      </c>
      <c r="E50" s="23" t="n">
        <f aca="false">E48+7</f>
        <v>44360</v>
      </c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 t="n">
        <v>1</v>
      </c>
      <c r="Z50" s="26"/>
      <c r="AA50" s="26"/>
      <c r="AB50" s="26"/>
      <c r="AC50" s="26"/>
      <c r="AD50" s="26"/>
      <c r="AE50" s="26"/>
    </row>
    <row r="51" customFormat="false" ht="15" hidden="false" customHeight="false" outlineLevel="0" collapsed="false">
      <c r="A51" s="25" t="n">
        <v>47</v>
      </c>
      <c r="B51" s="17" t="s">
        <v>56</v>
      </c>
      <c r="C51" s="22" t="n">
        <f aca="false">E50</f>
        <v>44360</v>
      </c>
      <c r="D51" s="19" t="s">
        <v>57</v>
      </c>
      <c r="E51" s="23" t="n">
        <f aca="false">E49+7</f>
        <v>44364</v>
      </c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 t="n">
        <v>1</v>
      </c>
      <c r="AA51" s="26"/>
      <c r="AB51" s="26"/>
      <c r="AC51" s="26"/>
      <c r="AD51" s="26"/>
      <c r="AE51" s="26"/>
    </row>
    <row r="52" customFormat="false" ht="15" hidden="false" customHeight="false" outlineLevel="0" collapsed="false">
      <c r="A52" s="25" t="n">
        <v>48</v>
      </c>
      <c r="B52" s="17" t="s">
        <v>56</v>
      </c>
      <c r="C52" s="22" t="n">
        <f aca="false">E51</f>
        <v>44364</v>
      </c>
      <c r="D52" s="19" t="s">
        <v>57</v>
      </c>
      <c r="E52" s="23" t="n">
        <f aca="false">E50+7</f>
        <v>44367</v>
      </c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 t="n">
        <v>1</v>
      </c>
      <c r="AB52" s="26"/>
      <c r="AC52" s="26"/>
      <c r="AD52" s="26"/>
      <c r="AE52" s="26"/>
    </row>
    <row r="53" customFormat="false" ht="15" hidden="false" customHeight="false" outlineLevel="0" collapsed="false">
      <c r="A53" s="25" t="n">
        <v>49</v>
      </c>
      <c r="B53" s="17" t="s">
        <v>56</v>
      </c>
      <c r="C53" s="22" t="n">
        <f aca="false">E52</f>
        <v>44367</v>
      </c>
      <c r="D53" s="19" t="s">
        <v>57</v>
      </c>
      <c r="E53" s="23" t="n">
        <f aca="false">E51+7</f>
        <v>44371</v>
      </c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 t="n">
        <v>1</v>
      </c>
      <c r="AC53" s="26"/>
      <c r="AD53" s="26"/>
      <c r="AE53" s="26"/>
    </row>
    <row r="54" customFormat="false" ht="15" hidden="false" customHeight="false" outlineLevel="0" collapsed="false">
      <c r="A54" s="25" t="n">
        <v>50</v>
      </c>
      <c r="B54" s="17" t="s">
        <v>56</v>
      </c>
      <c r="C54" s="22" t="n">
        <f aca="false">E53</f>
        <v>44371</v>
      </c>
      <c r="D54" s="19" t="s">
        <v>57</v>
      </c>
      <c r="E54" s="23" t="n">
        <f aca="false">E52+7</f>
        <v>44374</v>
      </c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 t="n">
        <v>1</v>
      </c>
      <c r="AD54" s="26"/>
      <c r="AE54" s="26"/>
    </row>
    <row r="55" customFormat="false" ht="15" hidden="false" customHeight="false" outlineLevel="0" collapsed="false">
      <c r="A55" s="25" t="n">
        <v>51</v>
      </c>
      <c r="B55" s="17" t="s">
        <v>56</v>
      </c>
      <c r="C55" s="22" t="n">
        <f aca="false">E54</f>
        <v>44374</v>
      </c>
      <c r="D55" s="19" t="s">
        <v>57</v>
      </c>
      <c r="E55" s="23" t="n">
        <f aca="false">E53+7</f>
        <v>44378</v>
      </c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 t="n">
        <v>1</v>
      </c>
      <c r="AE55" s="26"/>
    </row>
    <row r="56" customFormat="false" ht="15" hidden="false" customHeight="false" outlineLevel="0" collapsed="false">
      <c r="A56" s="16" t="n">
        <v>52</v>
      </c>
      <c r="B56" s="17" t="s">
        <v>56</v>
      </c>
      <c r="C56" s="22" t="n">
        <f aca="false">E55</f>
        <v>44378</v>
      </c>
      <c r="D56" s="19" t="s">
        <v>57</v>
      </c>
      <c r="E56" s="23" t="n">
        <f aca="false">E54+7</f>
        <v>44381</v>
      </c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 t="n">
        <v>1</v>
      </c>
    </row>
    <row r="57" customFormat="false" ht="15" hidden="false" customHeight="false" outlineLevel="0" collapsed="false">
      <c r="A57" s="16" t="n">
        <v>53</v>
      </c>
      <c r="B57" s="17" t="s">
        <v>56</v>
      </c>
      <c r="C57" s="22" t="n">
        <f aca="false">E56</f>
        <v>44381</v>
      </c>
      <c r="D57" s="19" t="s">
        <v>57</v>
      </c>
      <c r="E57" s="23" t="n">
        <f aca="false">E55+7</f>
        <v>44385</v>
      </c>
      <c r="F57" s="21" t="n">
        <v>1</v>
      </c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</row>
    <row r="58" customFormat="false" ht="15" hidden="false" customHeight="false" outlineLevel="0" collapsed="false">
      <c r="A58" s="16" t="n">
        <v>54</v>
      </c>
      <c r="B58" s="17" t="s">
        <v>56</v>
      </c>
      <c r="C58" s="22" t="n">
        <f aca="false">E57</f>
        <v>44385</v>
      </c>
      <c r="D58" s="19" t="s">
        <v>57</v>
      </c>
      <c r="E58" s="23" t="n">
        <f aca="false">E56+7</f>
        <v>44388</v>
      </c>
      <c r="F58" s="21"/>
      <c r="G58" s="21" t="n">
        <v>1</v>
      </c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</row>
    <row r="59" customFormat="false" ht="15" hidden="false" customHeight="false" outlineLevel="0" collapsed="false">
      <c r="A59" s="16" t="n">
        <v>55</v>
      </c>
      <c r="B59" s="17" t="s">
        <v>56</v>
      </c>
      <c r="C59" s="22" t="n">
        <f aca="false">E58</f>
        <v>44388</v>
      </c>
      <c r="D59" s="19" t="s">
        <v>57</v>
      </c>
      <c r="E59" s="23" t="n">
        <f aca="false">E57+7</f>
        <v>44392</v>
      </c>
      <c r="F59" s="21"/>
      <c r="G59" s="21"/>
      <c r="H59" s="21" t="n">
        <v>1</v>
      </c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</row>
    <row r="60" customFormat="false" ht="15" hidden="false" customHeight="false" outlineLevel="0" collapsed="false">
      <c r="A60" s="16" t="n">
        <v>56</v>
      </c>
      <c r="B60" s="17" t="s">
        <v>56</v>
      </c>
      <c r="C60" s="22" t="n">
        <f aca="false">E59</f>
        <v>44392</v>
      </c>
      <c r="D60" s="19" t="s">
        <v>57</v>
      </c>
      <c r="E60" s="23" t="n">
        <f aca="false">E58+7</f>
        <v>44395</v>
      </c>
      <c r="F60" s="21"/>
      <c r="G60" s="21"/>
      <c r="H60" s="21"/>
      <c r="I60" s="21" t="n">
        <v>1</v>
      </c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</row>
    <row r="61" customFormat="false" ht="15" hidden="false" customHeight="false" outlineLevel="0" collapsed="false">
      <c r="A61" s="16" t="n">
        <v>57</v>
      </c>
      <c r="B61" s="17" t="s">
        <v>56</v>
      </c>
      <c r="C61" s="22" t="n">
        <f aca="false">E60</f>
        <v>44395</v>
      </c>
      <c r="D61" s="19" t="s">
        <v>57</v>
      </c>
      <c r="E61" s="23" t="n">
        <f aca="false">E59+7</f>
        <v>44399</v>
      </c>
      <c r="F61" s="21"/>
      <c r="G61" s="21"/>
      <c r="H61" s="21"/>
      <c r="I61" s="21"/>
      <c r="J61" s="21" t="n">
        <v>1</v>
      </c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</row>
    <row r="62" customFormat="false" ht="15" hidden="false" customHeight="false" outlineLevel="0" collapsed="false">
      <c r="A62" s="16" t="n">
        <v>58</v>
      </c>
      <c r="B62" s="17" t="s">
        <v>56</v>
      </c>
      <c r="C62" s="22" t="n">
        <f aca="false">E61</f>
        <v>44399</v>
      </c>
      <c r="D62" s="19" t="s">
        <v>57</v>
      </c>
      <c r="E62" s="23" t="n">
        <f aca="false">E60+7</f>
        <v>44402</v>
      </c>
      <c r="F62" s="21"/>
      <c r="G62" s="21"/>
      <c r="H62" s="21"/>
      <c r="I62" s="21"/>
      <c r="J62" s="21"/>
      <c r="K62" s="21" t="n">
        <v>1</v>
      </c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</row>
    <row r="63" customFormat="false" ht="15" hidden="false" customHeight="false" outlineLevel="0" collapsed="false">
      <c r="A63" s="16" t="n">
        <v>59</v>
      </c>
      <c r="B63" s="17" t="s">
        <v>56</v>
      </c>
      <c r="C63" s="22" t="n">
        <f aca="false">E62</f>
        <v>44402</v>
      </c>
      <c r="D63" s="19" t="s">
        <v>57</v>
      </c>
      <c r="E63" s="23" t="n">
        <f aca="false">E61+7</f>
        <v>44406</v>
      </c>
      <c r="F63" s="21"/>
      <c r="G63" s="21"/>
      <c r="H63" s="21"/>
      <c r="I63" s="21"/>
      <c r="J63" s="21"/>
      <c r="K63" s="21"/>
      <c r="L63" s="21" t="n">
        <v>1</v>
      </c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</row>
    <row r="64" customFormat="false" ht="15" hidden="false" customHeight="false" outlineLevel="0" collapsed="false">
      <c r="A64" s="16" t="n">
        <v>60</v>
      </c>
      <c r="B64" s="17" t="s">
        <v>56</v>
      </c>
      <c r="C64" s="22" t="n">
        <f aca="false">E63</f>
        <v>44406</v>
      </c>
      <c r="D64" s="19" t="s">
        <v>57</v>
      </c>
      <c r="E64" s="23" t="n">
        <f aca="false">E62+7</f>
        <v>44409</v>
      </c>
      <c r="F64" s="21"/>
      <c r="G64" s="21"/>
      <c r="H64" s="21"/>
      <c r="I64" s="21"/>
      <c r="J64" s="21"/>
      <c r="K64" s="21"/>
      <c r="L64" s="21"/>
      <c r="M64" s="21" t="n">
        <v>1</v>
      </c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</row>
    <row r="65" customFormat="false" ht="15" hidden="false" customHeight="false" outlineLevel="0" collapsed="false">
      <c r="A65" s="16" t="n">
        <v>61</v>
      </c>
      <c r="B65" s="17" t="s">
        <v>56</v>
      </c>
      <c r="C65" s="22" t="n">
        <f aca="false">E64</f>
        <v>44409</v>
      </c>
      <c r="D65" s="19" t="s">
        <v>57</v>
      </c>
      <c r="E65" s="23" t="n">
        <f aca="false">E63+7</f>
        <v>44413</v>
      </c>
      <c r="F65" s="21"/>
      <c r="G65" s="21"/>
      <c r="H65" s="21"/>
      <c r="I65" s="21"/>
      <c r="J65" s="21"/>
      <c r="K65" s="21"/>
      <c r="L65" s="21"/>
      <c r="M65" s="21"/>
      <c r="N65" s="21" t="n">
        <v>1</v>
      </c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</row>
    <row r="66" customFormat="false" ht="15" hidden="false" customHeight="false" outlineLevel="0" collapsed="false">
      <c r="A66" s="16" t="n">
        <v>62</v>
      </c>
      <c r="B66" s="17" t="s">
        <v>56</v>
      </c>
      <c r="C66" s="22" t="n">
        <f aca="false">E65</f>
        <v>44413</v>
      </c>
      <c r="D66" s="19" t="s">
        <v>57</v>
      </c>
      <c r="E66" s="23" t="n">
        <f aca="false">E64+7</f>
        <v>44416</v>
      </c>
      <c r="F66" s="21"/>
      <c r="G66" s="21"/>
      <c r="H66" s="21"/>
      <c r="I66" s="21"/>
      <c r="J66" s="21"/>
      <c r="K66" s="21"/>
      <c r="L66" s="21"/>
      <c r="M66" s="21"/>
      <c r="N66" s="21"/>
      <c r="O66" s="21" t="n">
        <v>1</v>
      </c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</row>
    <row r="67" customFormat="false" ht="15" hidden="false" customHeight="false" outlineLevel="0" collapsed="false">
      <c r="A67" s="16" t="n">
        <v>63</v>
      </c>
      <c r="B67" s="17" t="s">
        <v>56</v>
      </c>
      <c r="C67" s="22" t="n">
        <f aca="false">E66</f>
        <v>44416</v>
      </c>
      <c r="D67" s="19" t="s">
        <v>57</v>
      </c>
      <c r="E67" s="23" t="n">
        <f aca="false">E65+7</f>
        <v>44420</v>
      </c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 t="n">
        <v>1</v>
      </c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</row>
    <row r="68" customFormat="false" ht="15" hidden="false" customHeight="false" outlineLevel="0" collapsed="false">
      <c r="A68" s="16" t="n">
        <v>64</v>
      </c>
      <c r="B68" s="17" t="s">
        <v>56</v>
      </c>
      <c r="C68" s="22" t="n">
        <f aca="false">E67</f>
        <v>44420</v>
      </c>
      <c r="D68" s="19" t="s">
        <v>57</v>
      </c>
      <c r="E68" s="23" t="n">
        <f aca="false">E66+7</f>
        <v>44423</v>
      </c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 t="n">
        <v>1</v>
      </c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</row>
    <row r="69" customFormat="false" ht="15" hidden="false" customHeight="false" outlineLevel="0" collapsed="false">
      <c r="A69" s="16" t="n">
        <v>65</v>
      </c>
      <c r="B69" s="17" t="s">
        <v>56</v>
      </c>
      <c r="C69" s="22" t="n">
        <f aca="false">E68</f>
        <v>44423</v>
      </c>
      <c r="D69" s="19" t="s">
        <v>57</v>
      </c>
      <c r="E69" s="23" t="n">
        <f aca="false">E67+7</f>
        <v>44427</v>
      </c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 t="n">
        <v>1</v>
      </c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</row>
    <row r="70" customFormat="false" ht="15" hidden="false" customHeight="false" outlineLevel="0" collapsed="false">
      <c r="A70" s="16" t="n">
        <v>66</v>
      </c>
      <c r="B70" s="17" t="s">
        <v>56</v>
      </c>
      <c r="C70" s="22" t="n">
        <f aca="false">E69</f>
        <v>44427</v>
      </c>
      <c r="D70" s="19" t="s">
        <v>57</v>
      </c>
      <c r="E70" s="23" t="n">
        <f aca="false">E68+7</f>
        <v>44430</v>
      </c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 t="n">
        <v>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</row>
    <row r="71" customFormat="false" ht="15" hidden="false" customHeight="false" outlineLevel="0" collapsed="false">
      <c r="A71" s="16" t="n">
        <v>67</v>
      </c>
      <c r="B71" s="17" t="s">
        <v>56</v>
      </c>
      <c r="C71" s="22" t="n">
        <f aca="false">E70</f>
        <v>44430</v>
      </c>
      <c r="D71" s="19" t="s">
        <v>57</v>
      </c>
      <c r="E71" s="23" t="n">
        <f aca="false">E69+7</f>
        <v>44434</v>
      </c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 t="n">
        <v>1</v>
      </c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</row>
    <row r="72" customFormat="false" ht="15" hidden="false" customHeight="false" outlineLevel="0" collapsed="false">
      <c r="A72" s="16" t="n">
        <v>68</v>
      </c>
      <c r="B72" s="17" t="s">
        <v>56</v>
      </c>
      <c r="C72" s="22" t="n">
        <f aca="false">E71</f>
        <v>44434</v>
      </c>
      <c r="D72" s="19" t="s">
        <v>57</v>
      </c>
      <c r="E72" s="23" t="n">
        <f aca="false">E70+7</f>
        <v>44437</v>
      </c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 t="n">
        <v>1</v>
      </c>
      <c r="V72" s="21"/>
      <c r="W72" s="21"/>
      <c r="X72" s="21"/>
      <c r="Y72" s="21"/>
      <c r="Z72" s="21"/>
      <c r="AA72" s="21"/>
      <c r="AB72" s="21"/>
      <c r="AC72" s="21"/>
      <c r="AD72" s="21"/>
      <c r="AE72" s="21"/>
    </row>
    <row r="73" customFormat="false" ht="15" hidden="false" customHeight="false" outlineLevel="0" collapsed="false">
      <c r="A73" s="16" t="n">
        <v>69</v>
      </c>
      <c r="B73" s="17" t="s">
        <v>56</v>
      </c>
      <c r="C73" s="22" t="n">
        <f aca="false">E72</f>
        <v>44437</v>
      </c>
      <c r="D73" s="19" t="s">
        <v>57</v>
      </c>
      <c r="E73" s="23" t="n">
        <f aca="false">E71+7</f>
        <v>44441</v>
      </c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 t="n">
        <v>1</v>
      </c>
      <c r="W73" s="21"/>
      <c r="X73" s="21"/>
      <c r="Y73" s="21"/>
      <c r="Z73" s="21"/>
      <c r="AA73" s="21"/>
      <c r="AB73" s="21"/>
      <c r="AC73" s="21"/>
      <c r="AD73" s="21"/>
      <c r="AE73" s="21"/>
    </row>
    <row r="74" customFormat="false" ht="15" hidden="false" customHeight="false" outlineLevel="0" collapsed="false">
      <c r="A74" s="16" t="n">
        <v>70</v>
      </c>
      <c r="B74" s="17" t="s">
        <v>56</v>
      </c>
      <c r="C74" s="22" t="n">
        <f aca="false">E73</f>
        <v>44441</v>
      </c>
      <c r="D74" s="19" t="s">
        <v>57</v>
      </c>
      <c r="E74" s="23" t="n">
        <f aca="false">E72+7</f>
        <v>44444</v>
      </c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 t="n">
        <v>1</v>
      </c>
      <c r="X74" s="21"/>
      <c r="Y74" s="21"/>
      <c r="Z74" s="21"/>
      <c r="AA74" s="21"/>
      <c r="AB74" s="21"/>
      <c r="AC74" s="21"/>
      <c r="AD74" s="21"/>
      <c r="AE74" s="21"/>
    </row>
    <row r="75" customFormat="false" ht="15" hidden="false" customHeight="false" outlineLevel="0" collapsed="false">
      <c r="A75" s="16" t="n">
        <v>71</v>
      </c>
      <c r="B75" s="17" t="s">
        <v>56</v>
      </c>
      <c r="C75" s="22" t="n">
        <f aca="false">E74</f>
        <v>44444</v>
      </c>
      <c r="D75" s="19" t="s">
        <v>57</v>
      </c>
      <c r="E75" s="23" t="n">
        <f aca="false">E73+7</f>
        <v>44448</v>
      </c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 t="n">
        <v>1</v>
      </c>
      <c r="Y75" s="21"/>
      <c r="Z75" s="21"/>
      <c r="AA75" s="21"/>
      <c r="AB75" s="21"/>
      <c r="AC75" s="21"/>
      <c r="AD75" s="21"/>
      <c r="AE75" s="21"/>
    </row>
    <row r="76" customFormat="false" ht="15" hidden="false" customHeight="false" outlineLevel="0" collapsed="false">
      <c r="A76" s="16" t="n">
        <v>72</v>
      </c>
      <c r="B76" s="17" t="s">
        <v>56</v>
      </c>
      <c r="C76" s="22" t="n">
        <f aca="false">E75</f>
        <v>44448</v>
      </c>
      <c r="D76" s="19" t="s">
        <v>57</v>
      </c>
      <c r="E76" s="23" t="n">
        <f aca="false">E74+7</f>
        <v>44451</v>
      </c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 t="n">
        <v>1</v>
      </c>
      <c r="Z76" s="21"/>
      <c r="AA76" s="21"/>
      <c r="AB76" s="21"/>
      <c r="AC76" s="21"/>
      <c r="AD76" s="21"/>
      <c r="AE76" s="21"/>
    </row>
    <row r="77" customFormat="false" ht="15" hidden="false" customHeight="false" outlineLevel="0" collapsed="false">
      <c r="A77" s="16" t="n">
        <v>73</v>
      </c>
      <c r="B77" s="17" t="s">
        <v>56</v>
      </c>
      <c r="C77" s="22" t="n">
        <f aca="false">E76</f>
        <v>44451</v>
      </c>
      <c r="D77" s="19" t="s">
        <v>57</v>
      </c>
      <c r="E77" s="23" t="n">
        <f aca="false">E75+7</f>
        <v>44455</v>
      </c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 t="n">
        <v>1</v>
      </c>
      <c r="AA77" s="21"/>
      <c r="AB77" s="21"/>
      <c r="AC77" s="21"/>
      <c r="AD77" s="21"/>
      <c r="AE77" s="21"/>
    </row>
    <row r="78" customFormat="false" ht="15" hidden="false" customHeight="false" outlineLevel="0" collapsed="false">
      <c r="A78" s="16" t="n">
        <v>74</v>
      </c>
      <c r="B78" s="17" t="s">
        <v>56</v>
      </c>
      <c r="C78" s="22" t="n">
        <f aca="false">E77</f>
        <v>44455</v>
      </c>
      <c r="D78" s="19" t="s">
        <v>57</v>
      </c>
      <c r="E78" s="23" t="n">
        <f aca="false">E76+7</f>
        <v>44458</v>
      </c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 t="n">
        <v>1</v>
      </c>
      <c r="AB78" s="21"/>
      <c r="AC78" s="21"/>
      <c r="AD78" s="21"/>
      <c r="AE78" s="21"/>
    </row>
    <row r="79" customFormat="false" ht="15" hidden="false" customHeight="false" outlineLevel="0" collapsed="false">
      <c r="A79" s="16" t="n">
        <v>75</v>
      </c>
      <c r="B79" s="17" t="s">
        <v>56</v>
      </c>
      <c r="C79" s="22" t="n">
        <f aca="false">E78</f>
        <v>44458</v>
      </c>
      <c r="D79" s="19" t="s">
        <v>57</v>
      </c>
      <c r="E79" s="23" t="n">
        <f aca="false">E77+7</f>
        <v>44462</v>
      </c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 t="n">
        <v>1</v>
      </c>
      <c r="AC79" s="21"/>
      <c r="AD79" s="21"/>
      <c r="AE79" s="21"/>
    </row>
    <row r="80" customFormat="false" ht="15" hidden="false" customHeight="false" outlineLevel="0" collapsed="false">
      <c r="A80" s="16" t="n">
        <v>76</v>
      </c>
      <c r="B80" s="17" t="s">
        <v>56</v>
      </c>
      <c r="C80" s="22" t="n">
        <f aca="false">E79</f>
        <v>44462</v>
      </c>
      <c r="D80" s="19" t="s">
        <v>57</v>
      </c>
      <c r="E80" s="23" t="n">
        <f aca="false">E78+7</f>
        <v>44465</v>
      </c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 t="n">
        <v>1</v>
      </c>
      <c r="AD80" s="21"/>
      <c r="AE80" s="21"/>
    </row>
    <row r="81" customFormat="false" ht="15" hidden="false" customHeight="false" outlineLevel="0" collapsed="false">
      <c r="A81" s="16" t="n">
        <v>77</v>
      </c>
      <c r="B81" s="17" t="s">
        <v>56</v>
      </c>
      <c r="C81" s="22" t="n">
        <f aca="false">E80</f>
        <v>44465</v>
      </c>
      <c r="D81" s="19" t="s">
        <v>57</v>
      </c>
      <c r="E81" s="23" t="n">
        <f aca="false">E79+7</f>
        <v>44469</v>
      </c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 t="n">
        <v>1</v>
      </c>
      <c r="AE81" s="21"/>
    </row>
    <row r="82" customFormat="false" ht="15" hidden="false" customHeight="false" outlineLevel="0" collapsed="false">
      <c r="A82" s="25" t="n">
        <v>78</v>
      </c>
      <c r="B82" s="17" t="s">
        <v>56</v>
      </c>
      <c r="C82" s="22" t="n">
        <f aca="false">E81</f>
        <v>44469</v>
      </c>
      <c r="D82" s="19" t="s">
        <v>57</v>
      </c>
      <c r="E82" s="23" t="n">
        <f aca="false">E80+7</f>
        <v>44472</v>
      </c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 t="n">
        <v>1</v>
      </c>
    </row>
    <row r="83" customFormat="false" ht="15" hidden="false" customHeight="false" outlineLevel="0" collapsed="false">
      <c r="A83" s="25" t="n">
        <v>79</v>
      </c>
      <c r="B83" s="17" t="s">
        <v>56</v>
      </c>
      <c r="C83" s="22" t="n">
        <f aca="false">E82</f>
        <v>44472</v>
      </c>
      <c r="D83" s="19" t="s">
        <v>57</v>
      </c>
      <c r="E83" s="23" t="n">
        <f aca="false">E81+7</f>
        <v>44476</v>
      </c>
      <c r="F83" s="26" t="n">
        <v>1</v>
      </c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</row>
    <row r="84" customFormat="false" ht="15" hidden="false" customHeight="false" outlineLevel="0" collapsed="false">
      <c r="A84" s="25" t="n">
        <v>80</v>
      </c>
      <c r="B84" s="17" t="s">
        <v>56</v>
      </c>
      <c r="C84" s="22" t="n">
        <f aca="false">E83</f>
        <v>44476</v>
      </c>
      <c r="D84" s="19" t="s">
        <v>57</v>
      </c>
      <c r="E84" s="23" t="n">
        <f aca="false">E82+7</f>
        <v>44479</v>
      </c>
      <c r="F84" s="26"/>
      <c r="G84" s="26" t="n">
        <v>1</v>
      </c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</row>
    <row r="85" customFormat="false" ht="15" hidden="false" customHeight="false" outlineLevel="0" collapsed="false">
      <c r="A85" s="25" t="n">
        <v>81</v>
      </c>
      <c r="B85" s="17" t="s">
        <v>56</v>
      </c>
      <c r="C85" s="22" t="n">
        <f aca="false">E84</f>
        <v>44479</v>
      </c>
      <c r="D85" s="19" t="s">
        <v>57</v>
      </c>
      <c r="E85" s="23" t="n">
        <f aca="false">E83+7</f>
        <v>44483</v>
      </c>
      <c r="F85" s="26"/>
      <c r="G85" s="26"/>
      <c r="H85" s="26" t="n">
        <v>1</v>
      </c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</row>
    <row r="86" customFormat="false" ht="15" hidden="false" customHeight="false" outlineLevel="0" collapsed="false">
      <c r="A86" s="25" t="n">
        <v>82</v>
      </c>
      <c r="B86" s="17" t="s">
        <v>56</v>
      </c>
      <c r="C86" s="22" t="n">
        <f aca="false">E85</f>
        <v>44483</v>
      </c>
      <c r="D86" s="19" t="s">
        <v>57</v>
      </c>
      <c r="E86" s="23" t="n">
        <f aca="false">E84+7</f>
        <v>44486</v>
      </c>
      <c r="F86" s="26"/>
      <c r="G86" s="26"/>
      <c r="H86" s="26"/>
      <c r="I86" s="26" t="n">
        <v>1</v>
      </c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</row>
    <row r="87" customFormat="false" ht="15" hidden="false" customHeight="false" outlineLevel="0" collapsed="false">
      <c r="A87" s="25" t="n">
        <v>83</v>
      </c>
      <c r="B87" s="17" t="s">
        <v>56</v>
      </c>
      <c r="C87" s="22" t="n">
        <f aca="false">E86</f>
        <v>44486</v>
      </c>
      <c r="D87" s="19" t="s">
        <v>57</v>
      </c>
      <c r="E87" s="23" t="n">
        <f aca="false">E85+7</f>
        <v>44490</v>
      </c>
      <c r="F87" s="26"/>
      <c r="G87" s="26"/>
      <c r="H87" s="26"/>
      <c r="I87" s="26"/>
      <c r="J87" s="26" t="n">
        <v>1</v>
      </c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</row>
    <row r="88" customFormat="false" ht="15" hidden="false" customHeight="false" outlineLevel="0" collapsed="false">
      <c r="A88" s="25" t="n">
        <v>84</v>
      </c>
      <c r="B88" s="17" t="s">
        <v>56</v>
      </c>
      <c r="C88" s="22" t="n">
        <f aca="false">E87</f>
        <v>44490</v>
      </c>
      <c r="D88" s="19" t="s">
        <v>57</v>
      </c>
      <c r="E88" s="23" t="n">
        <f aca="false">E86+7</f>
        <v>44493</v>
      </c>
      <c r="F88" s="26"/>
      <c r="G88" s="26"/>
      <c r="H88" s="26"/>
      <c r="I88" s="26"/>
      <c r="J88" s="26"/>
      <c r="K88" s="26" t="n">
        <v>1</v>
      </c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</row>
    <row r="89" customFormat="false" ht="15" hidden="false" customHeight="false" outlineLevel="0" collapsed="false">
      <c r="A89" s="25" t="n">
        <v>85</v>
      </c>
      <c r="B89" s="17" t="s">
        <v>56</v>
      </c>
      <c r="C89" s="22" t="n">
        <f aca="false">E88</f>
        <v>44493</v>
      </c>
      <c r="D89" s="19" t="s">
        <v>57</v>
      </c>
      <c r="E89" s="23" t="n">
        <f aca="false">E87+7</f>
        <v>44497</v>
      </c>
      <c r="F89" s="26"/>
      <c r="G89" s="26"/>
      <c r="H89" s="26"/>
      <c r="I89" s="26"/>
      <c r="J89" s="26"/>
      <c r="K89" s="26"/>
      <c r="L89" s="26" t="n">
        <v>1</v>
      </c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</row>
    <row r="90" customFormat="false" ht="15" hidden="false" customHeight="false" outlineLevel="0" collapsed="false">
      <c r="A90" s="25" t="n">
        <v>86</v>
      </c>
      <c r="B90" s="17" t="s">
        <v>56</v>
      </c>
      <c r="C90" s="22" t="n">
        <f aca="false">E89</f>
        <v>44497</v>
      </c>
      <c r="D90" s="19" t="s">
        <v>57</v>
      </c>
      <c r="E90" s="23" t="n">
        <f aca="false">E88+7</f>
        <v>44500</v>
      </c>
      <c r="F90" s="26"/>
      <c r="G90" s="26"/>
      <c r="H90" s="26"/>
      <c r="I90" s="26"/>
      <c r="J90" s="26"/>
      <c r="K90" s="26"/>
      <c r="L90" s="26"/>
      <c r="M90" s="26" t="n">
        <v>1</v>
      </c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</row>
    <row r="91" customFormat="false" ht="15" hidden="false" customHeight="false" outlineLevel="0" collapsed="false">
      <c r="A91" s="25" t="n">
        <v>87</v>
      </c>
      <c r="B91" s="17" t="s">
        <v>56</v>
      </c>
      <c r="C91" s="22" t="n">
        <f aca="false">E90</f>
        <v>44500</v>
      </c>
      <c r="D91" s="19" t="s">
        <v>57</v>
      </c>
      <c r="E91" s="23" t="n">
        <f aca="false">E89+7</f>
        <v>44504</v>
      </c>
      <c r="F91" s="26"/>
      <c r="G91" s="26"/>
      <c r="H91" s="26"/>
      <c r="I91" s="26"/>
      <c r="J91" s="26"/>
      <c r="K91" s="26"/>
      <c r="L91" s="26"/>
      <c r="M91" s="26"/>
      <c r="N91" s="26" t="n">
        <v>1</v>
      </c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</row>
    <row r="92" customFormat="false" ht="15" hidden="false" customHeight="false" outlineLevel="0" collapsed="false">
      <c r="A92" s="25" t="n">
        <v>88</v>
      </c>
      <c r="B92" s="17" t="s">
        <v>56</v>
      </c>
      <c r="C92" s="22" t="n">
        <f aca="false">E91</f>
        <v>44504</v>
      </c>
      <c r="D92" s="19" t="s">
        <v>57</v>
      </c>
      <c r="E92" s="23" t="n">
        <f aca="false">E90+7</f>
        <v>44507</v>
      </c>
      <c r="F92" s="26"/>
      <c r="G92" s="26"/>
      <c r="H92" s="26"/>
      <c r="I92" s="26"/>
      <c r="J92" s="26"/>
      <c r="K92" s="26"/>
      <c r="L92" s="26"/>
      <c r="M92" s="26"/>
      <c r="N92" s="26"/>
      <c r="O92" s="26" t="n">
        <v>1</v>
      </c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</row>
    <row r="93" customFormat="false" ht="15" hidden="false" customHeight="false" outlineLevel="0" collapsed="false">
      <c r="A93" s="25" t="n">
        <v>89</v>
      </c>
      <c r="B93" s="17" t="s">
        <v>56</v>
      </c>
      <c r="C93" s="22" t="n">
        <f aca="false">E92</f>
        <v>44507</v>
      </c>
      <c r="D93" s="19" t="s">
        <v>57</v>
      </c>
      <c r="E93" s="23" t="n">
        <f aca="false">E91+7</f>
        <v>44511</v>
      </c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 t="n">
        <v>1</v>
      </c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</row>
    <row r="94" customFormat="false" ht="15" hidden="false" customHeight="false" outlineLevel="0" collapsed="false">
      <c r="A94" s="25" t="n">
        <v>90</v>
      </c>
      <c r="B94" s="17" t="s">
        <v>56</v>
      </c>
      <c r="C94" s="22" t="n">
        <f aca="false">E93</f>
        <v>44511</v>
      </c>
      <c r="D94" s="19" t="s">
        <v>57</v>
      </c>
      <c r="E94" s="23" t="n">
        <f aca="false">E92+7</f>
        <v>44514</v>
      </c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 t="n">
        <v>1</v>
      </c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</row>
    <row r="95" customFormat="false" ht="15" hidden="false" customHeight="false" outlineLevel="0" collapsed="false">
      <c r="A95" s="25" t="n">
        <v>91</v>
      </c>
      <c r="B95" s="17" t="s">
        <v>56</v>
      </c>
      <c r="C95" s="22" t="n">
        <f aca="false">E94</f>
        <v>44514</v>
      </c>
      <c r="D95" s="19" t="s">
        <v>57</v>
      </c>
      <c r="E95" s="23" t="n">
        <f aca="false">E93+7</f>
        <v>44518</v>
      </c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 t="n">
        <v>1</v>
      </c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</row>
    <row r="96" customFormat="false" ht="15" hidden="false" customHeight="false" outlineLevel="0" collapsed="false">
      <c r="A96" s="25" t="n">
        <v>92</v>
      </c>
      <c r="B96" s="17" t="s">
        <v>56</v>
      </c>
      <c r="C96" s="22" t="n">
        <f aca="false">E95</f>
        <v>44518</v>
      </c>
      <c r="D96" s="19" t="s">
        <v>57</v>
      </c>
      <c r="E96" s="23" t="n">
        <f aca="false">E94+7</f>
        <v>44521</v>
      </c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 t="n">
        <v>1</v>
      </c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</row>
    <row r="97" customFormat="false" ht="15" hidden="false" customHeight="false" outlineLevel="0" collapsed="false">
      <c r="A97" s="25" t="n">
        <v>93</v>
      </c>
      <c r="B97" s="17" t="s">
        <v>56</v>
      </c>
      <c r="C97" s="22" t="n">
        <f aca="false">E96</f>
        <v>44521</v>
      </c>
      <c r="D97" s="19" t="s">
        <v>57</v>
      </c>
      <c r="E97" s="23" t="n">
        <f aca="false">E95+7</f>
        <v>44525</v>
      </c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 t="n">
        <v>1</v>
      </c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</row>
    <row r="98" customFormat="false" ht="15" hidden="false" customHeight="false" outlineLevel="0" collapsed="false">
      <c r="A98" s="25" t="n">
        <v>94</v>
      </c>
      <c r="B98" s="17" t="s">
        <v>56</v>
      </c>
      <c r="C98" s="22" t="n">
        <f aca="false">E97</f>
        <v>44525</v>
      </c>
      <c r="D98" s="19" t="s">
        <v>57</v>
      </c>
      <c r="E98" s="23" t="n">
        <f aca="false">E96+7</f>
        <v>44528</v>
      </c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 t="n">
        <v>1</v>
      </c>
      <c r="V98" s="26"/>
      <c r="W98" s="26"/>
      <c r="X98" s="26"/>
      <c r="Y98" s="26"/>
      <c r="Z98" s="26"/>
      <c r="AA98" s="26"/>
      <c r="AB98" s="26"/>
      <c r="AC98" s="26"/>
      <c r="AD98" s="26"/>
      <c r="AE98" s="26"/>
    </row>
    <row r="99" customFormat="false" ht="15" hidden="false" customHeight="false" outlineLevel="0" collapsed="false">
      <c r="A99" s="25" t="n">
        <v>95</v>
      </c>
      <c r="B99" s="17" t="s">
        <v>56</v>
      </c>
      <c r="C99" s="22" t="n">
        <f aca="false">E98</f>
        <v>44528</v>
      </c>
      <c r="D99" s="19" t="s">
        <v>57</v>
      </c>
      <c r="E99" s="23" t="n">
        <f aca="false">E97+7</f>
        <v>44532</v>
      </c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 t="n">
        <v>1</v>
      </c>
      <c r="W99" s="26"/>
      <c r="X99" s="26"/>
      <c r="Y99" s="26"/>
      <c r="Z99" s="26"/>
      <c r="AA99" s="26"/>
      <c r="AB99" s="26"/>
      <c r="AC99" s="26"/>
      <c r="AD99" s="26"/>
      <c r="AE99" s="26"/>
    </row>
    <row r="100" customFormat="false" ht="15" hidden="false" customHeight="false" outlineLevel="0" collapsed="false">
      <c r="A100" s="25" t="n">
        <v>96</v>
      </c>
      <c r="B100" s="17" t="s">
        <v>56</v>
      </c>
      <c r="C100" s="22" t="n">
        <f aca="false">E99</f>
        <v>44532</v>
      </c>
      <c r="D100" s="19" t="s">
        <v>57</v>
      </c>
      <c r="E100" s="23" t="n">
        <f aca="false">E98+7</f>
        <v>44535</v>
      </c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 t="n">
        <v>1</v>
      </c>
      <c r="X100" s="26"/>
      <c r="Y100" s="26"/>
      <c r="Z100" s="26"/>
      <c r="AA100" s="26"/>
      <c r="AB100" s="26"/>
      <c r="AC100" s="26"/>
      <c r="AD100" s="26"/>
      <c r="AE100" s="26"/>
    </row>
    <row r="101" customFormat="false" ht="15" hidden="false" customHeight="false" outlineLevel="0" collapsed="false">
      <c r="A101" s="25" t="n">
        <v>97</v>
      </c>
      <c r="B101" s="17" t="s">
        <v>56</v>
      </c>
      <c r="C101" s="22" t="n">
        <f aca="false">E100</f>
        <v>44535</v>
      </c>
      <c r="D101" s="19" t="s">
        <v>57</v>
      </c>
      <c r="E101" s="23" t="n">
        <f aca="false">E99+7</f>
        <v>44539</v>
      </c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 t="n">
        <v>1</v>
      </c>
      <c r="Y101" s="26"/>
      <c r="Z101" s="26"/>
      <c r="AA101" s="26"/>
      <c r="AB101" s="26"/>
      <c r="AC101" s="26"/>
      <c r="AD101" s="26"/>
      <c r="AE101" s="26"/>
    </row>
    <row r="102" customFormat="false" ht="15" hidden="false" customHeight="false" outlineLevel="0" collapsed="false">
      <c r="A102" s="25" t="n">
        <v>98</v>
      </c>
      <c r="B102" s="17" t="s">
        <v>56</v>
      </c>
      <c r="C102" s="22" t="n">
        <f aca="false">E101</f>
        <v>44539</v>
      </c>
      <c r="D102" s="19" t="s">
        <v>57</v>
      </c>
      <c r="E102" s="23" t="n">
        <f aca="false">E100+7</f>
        <v>44542</v>
      </c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 t="n">
        <v>1</v>
      </c>
      <c r="Z102" s="26"/>
      <c r="AA102" s="26"/>
      <c r="AB102" s="26"/>
      <c r="AC102" s="26"/>
      <c r="AD102" s="26"/>
      <c r="AE102" s="26"/>
    </row>
    <row r="103" customFormat="false" ht="15" hidden="false" customHeight="false" outlineLevel="0" collapsed="false">
      <c r="A103" s="25" t="n">
        <v>99</v>
      </c>
      <c r="B103" s="17" t="s">
        <v>56</v>
      </c>
      <c r="C103" s="22" t="n">
        <f aca="false">E102</f>
        <v>44542</v>
      </c>
      <c r="D103" s="19" t="s">
        <v>57</v>
      </c>
      <c r="E103" s="23" t="n">
        <f aca="false">E101+7</f>
        <v>44546</v>
      </c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 t="n">
        <v>1</v>
      </c>
      <c r="AA103" s="26"/>
      <c r="AB103" s="26"/>
      <c r="AC103" s="26"/>
      <c r="AD103" s="26"/>
      <c r="AE103" s="26"/>
    </row>
    <row r="104" customFormat="false" ht="15" hidden="false" customHeight="false" outlineLevel="0" collapsed="false">
      <c r="A104" s="25" t="n">
        <v>100</v>
      </c>
      <c r="B104" s="17" t="s">
        <v>56</v>
      </c>
      <c r="C104" s="22" t="n">
        <f aca="false">E103</f>
        <v>44546</v>
      </c>
      <c r="D104" s="19" t="s">
        <v>57</v>
      </c>
      <c r="E104" s="23" t="n">
        <f aca="false">E102+7</f>
        <v>44549</v>
      </c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 t="n">
        <v>1</v>
      </c>
      <c r="AB104" s="26"/>
      <c r="AC104" s="26"/>
      <c r="AD104" s="26"/>
      <c r="AE104" s="26"/>
    </row>
    <row r="105" customFormat="false" ht="15" hidden="false" customHeight="false" outlineLevel="0" collapsed="false">
      <c r="A105" s="25" t="n">
        <v>101</v>
      </c>
      <c r="B105" s="17" t="s">
        <v>56</v>
      </c>
      <c r="C105" s="22" t="n">
        <f aca="false">E104</f>
        <v>44549</v>
      </c>
      <c r="D105" s="19" t="s">
        <v>57</v>
      </c>
      <c r="E105" s="23" t="n">
        <f aca="false">E103+7</f>
        <v>44553</v>
      </c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 t="n">
        <v>1</v>
      </c>
      <c r="AC105" s="26"/>
      <c r="AD105" s="26"/>
      <c r="AE105" s="26"/>
    </row>
    <row r="106" customFormat="false" ht="15" hidden="false" customHeight="false" outlineLevel="0" collapsed="false">
      <c r="A106" s="25" t="n">
        <v>102</v>
      </c>
      <c r="B106" s="17" t="s">
        <v>56</v>
      </c>
      <c r="C106" s="22" t="n">
        <f aca="false">E105</f>
        <v>44553</v>
      </c>
      <c r="D106" s="19" t="s">
        <v>57</v>
      </c>
      <c r="E106" s="23" t="n">
        <f aca="false">E104+7</f>
        <v>44556</v>
      </c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 t="n">
        <v>1</v>
      </c>
      <c r="AD106" s="26"/>
      <c r="AE106" s="26"/>
    </row>
    <row r="107" customFormat="false" ht="15" hidden="false" customHeight="false" outlineLevel="0" collapsed="false">
      <c r="A107" s="25" t="n">
        <v>103</v>
      </c>
      <c r="B107" s="17" t="s">
        <v>56</v>
      </c>
      <c r="C107" s="22" t="n">
        <f aca="false">E106</f>
        <v>44556</v>
      </c>
      <c r="D107" s="19" t="s">
        <v>57</v>
      </c>
      <c r="E107" s="23" t="n">
        <f aca="false">E105+7</f>
        <v>44560</v>
      </c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 t="n">
        <v>1</v>
      </c>
      <c r="AE107" s="26"/>
    </row>
    <row r="108" customFormat="false" ht="15" hidden="false" customHeight="false" outlineLevel="0" collapsed="false">
      <c r="A108" s="25" t="n">
        <v>104</v>
      </c>
      <c r="B108" s="17" t="s">
        <v>56</v>
      </c>
      <c r="C108" s="22" t="n">
        <f aca="false">E107</f>
        <v>44560</v>
      </c>
      <c r="D108" s="19" t="s">
        <v>57</v>
      </c>
      <c r="E108" s="23" t="n">
        <f aca="false">E106+7</f>
        <v>44563</v>
      </c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 t="n">
        <v>1</v>
      </c>
    </row>
    <row r="109" customFormat="false" ht="15" hidden="false" customHeight="false" outlineLevel="0" collapsed="false">
      <c r="A109" s="2" t="n">
        <v>105</v>
      </c>
      <c r="B109" s="17" t="s">
        <v>56</v>
      </c>
      <c r="C109" s="22" t="n">
        <f aca="false">E108</f>
        <v>44563</v>
      </c>
      <c r="D109" s="19" t="s">
        <v>57</v>
      </c>
      <c r="E109" s="23" t="n">
        <f aca="false">E107+7</f>
        <v>44567</v>
      </c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</row>
  </sheetData>
  <mergeCells count="1">
    <mergeCell ref="B4:E4"/>
  </mergeCells>
  <conditionalFormatting sqref="F5:AE109">
    <cfRule type="cellIs" priority="2" operator="equal" aboveAverage="0" equalAverage="0" bottom="0" percent="0" rank="0" text="" dxfId="0">
      <formula>1</formula>
    </cfRule>
    <cfRule type="cellIs" priority="3" operator="equal" aboveAverage="0" equalAverage="0" bottom="0" percent="0" rank="0" text="" dxfId="1">
      <formula>2</formula>
    </cfRule>
  </conditionalFormatting>
  <printOptions headings="false" gridLines="false" gridLinesSet="true" horizontalCentered="false" verticalCentered="false"/>
  <pageMargins left="0.236111111111111" right="0.236111111111111" top="0.236111111111111" bottom="0.236111111111111" header="0.511805555555555" footer="0.511805555555555"/>
  <pageSetup paperSize="8" scale="100" firstPageNumber="1" fitToWidth="1" fitToHeight="1" pageOrder="overThenDown" orientation="landscape" blackAndWhite="false" draft="false" cellComments="none" useFirstPageNumber="tru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ED1C24"/>
    <pageSetUpPr fitToPage="false"/>
  </sheetPr>
  <dimension ref="A1:AMJ10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28.35" zeroHeight="false" outlineLevelRow="0" outlineLevelCol="0"/>
  <cols>
    <col collapsed="false" customWidth="true" hidden="false" outlineLevel="0" max="1" min="1" style="2" width="4.33"/>
    <col collapsed="false" customWidth="true" hidden="false" outlineLevel="0" max="2" min="2" style="28" width="2.83"/>
    <col collapsed="false" customWidth="true" hidden="false" outlineLevel="0" max="3" min="3" style="29" width="17.52"/>
    <col collapsed="false" customWidth="true" hidden="false" outlineLevel="0" max="4" min="4" style="28" width="2.83"/>
    <col collapsed="false" customWidth="true" hidden="false" outlineLevel="0" max="5" min="5" style="30" width="17.52"/>
    <col collapsed="false" customWidth="true" hidden="false" outlineLevel="0" max="7" min="6" style="2" width="27.3"/>
    <col collapsed="false" customWidth="true" hidden="false" outlineLevel="0" max="8" min="8" style="2" width="12.99"/>
    <col collapsed="false" customWidth="true" hidden="false" outlineLevel="0" max="9" min="9" style="2" width="18.64"/>
    <col collapsed="false" customWidth="true" hidden="false" outlineLevel="0" max="1023" min="10" style="2" width="10.83"/>
    <col collapsed="false" customWidth="true" hidden="false" outlineLevel="0" max="1025" min="1024" style="0" width="10.5"/>
  </cols>
  <sheetData>
    <row r="1" s="33" customFormat="true" ht="28.35" hidden="false" customHeight="true" outlineLevel="0" collapsed="false">
      <c r="A1" s="31"/>
      <c r="B1" s="32" t="s">
        <v>58</v>
      </c>
      <c r="C1" s="32"/>
      <c r="D1" s="32"/>
      <c r="E1" s="32"/>
      <c r="F1" s="31" t="s">
        <v>59</v>
      </c>
      <c r="G1" s="31" t="s">
        <v>60</v>
      </c>
      <c r="AMJ1" s="0"/>
    </row>
    <row r="2" customFormat="false" ht="28.35" hidden="false" customHeight="true" outlineLevel="0" collapsed="false">
      <c r="A2" s="34" t="n">
        <f aca="false">'2021'!A5</f>
        <v>1</v>
      </c>
      <c r="B2" s="35" t="str">
        <f aca="false">'2021'!B5</f>
        <v>du</v>
      </c>
      <c r="C2" s="36" t="n">
        <f aca="false">'2021'!C5</f>
        <v>44199</v>
      </c>
      <c r="D2" s="37" t="str">
        <f aca="false">'2021'!D5</f>
        <v>au</v>
      </c>
      <c r="E2" s="38" t="n">
        <f aca="false">'2021'!E5</f>
        <v>44203</v>
      </c>
      <c r="F2" s="39" t="str">
        <f aca="false">INDEX( '2021'!$F$2:$AE$2 , MATCH("1",'2021'!$F5:$AE5,0))</f>
        <v>NOM 1 Prénom 1</v>
      </c>
      <c r="G2" s="39" t="str">
        <f aca="false">IF(SUM('2021'!$F5:$AE5)=1,"",INDEX('2021'!$F$2:$AE$2,MATCH("2",'2021'!$F5:$AE5,0)))</f>
        <v>NOM 6 Prénom 6</v>
      </c>
      <c r="I2" s="40"/>
    </row>
    <row r="3" customFormat="false" ht="28.35" hidden="false" customHeight="true" outlineLevel="0" collapsed="false">
      <c r="A3" s="34" t="n">
        <f aca="false">'2021'!A6</f>
        <v>2</v>
      </c>
      <c r="B3" s="35" t="str">
        <f aca="false">'2021'!B6</f>
        <v>du</v>
      </c>
      <c r="C3" s="36" t="n">
        <f aca="false">'2021'!C6</f>
        <v>44203</v>
      </c>
      <c r="D3" s="37" t="str">
        <f aca="false">'2021'!D6</f>
        <v>au</v>
      </c>
      <c r="E3" s="38" t="n">
        <f aca="false">'2021'!E6</f>
        <v>44206</v>
      </c>
      <c r="F3" s="39" t="str">
        <f aca="false">INDEX( '2021'!$F$2:$AE$2 , MATCH(1,'2021'!$F6:$AE6))</f>
        <v>NOM 2 Prénom 2</v>
      </c>
      <c r="G3" s="39" t="str">
        <f aca="false">IF(SUM('2021'!$F6:$AE6)=1,"",INDEX('2021'!$F$2:$AE$2,MATCH("2",'2021'!$F6:$AE6,0)))</f>
        <v/>
      </c>
      <c r="I3" s="40"/>
      <c r="J3" s="41"/>
    </row>
    <row r="4" customFormat="false" ht="28.35" hidden="false" customHeight="true" outlineLevel="0" collapsed="false">
      <c r="A4" s="34" t="n">
        <f aca="false">'2021'!A7</f>
        <v>3</v>
      </c>
      <c r="B4" s="35" t="str">
        <f aca="false">'2021'!B7</f>
        <v>du</v>
      </c>
      <c r="C4" s="36" t="n">
        <f aca="false">'2021'!C7</f>
        <v>44206</v>
      </c>
      <c r="D4" s="37" t="str">
        <f aca="false">'2021'!D7</f>
        <v>au</v>
      </c>
      <c r="E4" s="38" t="n">
        <f aca="false">'2021'!E7</f>
        <v>44210</v>
      </c>
      <c r="F4" s="39" t="str">
        <f aca="false">INDEX( '2021'!$F$2:$AE$2 , MATCH(1,'2021'!$F7:$AE7))</f>
        <v>NOM 3 Prénom 3</v>
      </c>
      <c r="G4" s="39" t="str">
        <f aca="false">IF(SUM('2021'!$F7:$AE7)=1,"",INDEX('2021'!$F$2:$AE$2,MATCH("2",'2021'!$F7:$AE7,0)))</f>
        <v>NOM 8 Prénom 8</v>
      </c>
    </row>
    <row r="5" customFormat="false" ht="28.35" hidden="false" customHeight="true" outlineLevel="0" collapsed="false">
      <c r="A5" s="34" t="n">
        <f aca="false">'2021'!A8</f>
        <v>4</v>
      </c>
      <c r="B5" s="35" t="str">
        <f aca="false">'2021'!B8</f>
        <v>du</v>
      </c>
      <c r="C5" s="36" t="n">
        <f aca="false">'2021'!C8</f>
        <v>44210</v>
      </c>
      <c r="D5" s="37" t="str">
        <f aca="false">'2021'!D8</f>
        <v>au</v>
      </c>
      <c r="E5" s="38" t="n">
        <f aca="false">'2021'!E8</f>
        <v>44213</v>
      </c>
      <c r="F5" s="39" t="str">
        <f aca="false">INDEX( '2021'!$F$2:$AE$2 , MATCH(1,'2021'!$F8:$AE8))</f>
        <v>NOM 4 Prénom 4</v>
      </c>
      <c r="G5" s="39" t="str">
        <f aca="false">IF(SUM('2021'!$F8:$AE8)=1,"",INDEX('2021'!$F$2:$AE$2,MATCH("2",'2021'!$F8:$AE8,0)))</f>
        <v/>
      </c>
    </row>
    <row r="6" customFormat="false" ht="28.35" hidden="false" customHeight="true" outlineLevel="0" collapsed="false">
      <c r="A6" s="34" t="n">
        <f aca="false">'2021'!A9</f>
        <v>5</v>
      </c>
      <c r="B6" s="35" t="str">
        <f aca="false">'2021'!B9</f>
        <v>du</v>
      </c>
      <c r="C6" s="36" t="n">
        <f aca="false">'2021'!C9</f>
        <v>44213</v>
      </c>
      <c r="D6" s="37" t="str">
        <f aca="false">'2021'!D9</f>
        <v>au</v>
      </c>
      <c r="E6" s="38" t="n">
        <f aca="false">'2021'!E9</f>
        <v>44217</v>
      </c>
      <c r="F6" s="39" t="str">
        <f aca="false">INDEX( '2021'!$F$2:$AE$2 , MATCH(1,'2021'!$F9:$AE9))</f>
        <v>NOM 5 Prénom 5</v>
      </c>
      <c r="G6" s="39" t="str">
        <f aca="false">IF(SUM('2021'!$F9:$AE9)=1,"",INDEX('2021'!$F$2:$AE$2,MATCH("2",'2021'!$F9:$AE9,0)))</f>
        <v/>
      </c>
    </row>
    <row r="7" customFormat="false" ht="28.35" hidden="false" customHeight="true" outlineLevel="0" collapsed="false">
      <c r="A7" s="34" t="n">
        <f aca="false">'2021'!A10</f>
        <v>6</v>
      </c>
      <c r="B7" s="35" t="str">
        <f aca="false">'2021'!B10</f>
        <v>du</v>
      </c>
      <c r="C7" s="36" t="n">
        <f aca="false">'2021'!C10</f>
        <v>44217</v>
      </c>
      <c r="D7" s="37" t="str">
        <f aca="false">'2021'!D10</f>
        <v>au</v>
      </c>
      <c r="E7" s="38" t="n">
        <f aca="false">'2021'!E10</f>
        <v>44220</v>
      </c>
      <c r="F7" s="39" t="str">
        <f aca="false">INDEX( '2021'!$F$2:$AE$2 , MATCH(1,'2021'!$F10:$AE10))</f>
        <v>NOM 6 Prénom 6</v>
      </c>
      <c r="G7" s="39" t="str">
        <f aca="false">IF(SUM('2021'!$F10:$AE10)=1,"",INDEX('2021'!$F$2:$AE$2,MATCH("2",'2021'!$F10:$AE10,0)))</f>
        <v/>
      </c>
    </row>
    <row r="8" customFormat="false" ht="28.35" hidden="false" customHeight="true" outlineLevel="0" collapsed="false">
      <c r="A8" s="34" t="n">
        <f aca="false">'2021'!A11</f>
        <v>7</v>
      </c>
      <c r="B8" s="35" t="str">
        <f aca="false">'2021'!B11</f>
        <v>du</v>
      </c>
      <c r="C8" s="36" t="n">
        <f aca="false">'2021'!C11</f>
        <v>44220</v>
      </c>
      <c r="D8" s="37" t="str">
        <f aca="false">'2021'!D11</f>
        <v>au</v>
      </c>
      <c r="E8" s="38" t="n">
        <f aca="false">'2021'!E11</f>
        <v>44224</v>
      </c>
      <c r="F8" s="39" t="str">
        <f aca="false">INDEX( '2021'!$F$2:$AE$2 , MATCH(1,'2021'!$F11:$AE11))</f>
        <v>NOM 7 Prénom 7</v>
      </c>
      <c r="G8" s="39" t="str">
        <f aca="false">IF(SUM('2021'!$F11:$AE11)=1,"",INDEX('2021'!$F$2:$AE$2,MATCH("2",'2021'!$F11:$AE11,0)))</f>
        <v/>
      </c>
    </row>
    <row r="9" customFormat="false" ht="28.35" hidden="false" customHeight="true" outlineLevel="0" collapsed="false">
      <c r="A9" s="34" t="n">
        <f aca="false">'2021'!A12</f>
        <v>8</v>
      </c>
      <c r="B9" s="35" t="str">
        <f aca="false">'2021'!B12</f>
        <v>du</v>
      </c>
      <c r="C9" s="36" t="n">
        <f aca="false">'2021'!C12</f>
        <v>44224</v>
      </c>
      <c r="D9" s="37" t="str">
        <f aca="false">'2021'!D12</f>
        <v>au</v>
      </c>
      <c r="E9" s="38" t="n">
        <f aca="false">'2021'!E12</f>
        <v>44227</v>
      </c>
      <c r="F9" s="39" t="str">
        <f aca="false">INDEX( '2021'!$F$2:$AE$2 , MATCH(1,'2021'!$F12:$AE12))</f>
        <v>NOM 8 Prénom 8</v>
      </c>
      <c r="G9" s="39" t="str">
        <f aca="false">IF(SUM('2021'!$F12:$AE12)=1,"",INDEX('2021'!$F$2:$AE$2,MATCH("2",'2021'!$F12:$AE12,0)))</f>
        <v/>
      </c>
    </row>
    <row r="10" customFormat="false" ht="28.35" hidden="false" customHeight="true" outlineLevel="0" collapsed="false">
      <c r="A10" s="34" t="n">
        <f aca="false">'2021'!A13</f>
        <v>9</v>
      </c>
      <c r="B10" s="35" t="str">
        <f aca="false">'2021'!B13</f>
        <v>du</v>
      </c>
      <c r="C10" s="36" t="n">
        <f aca="false">'2021'!C13</f>
        <v>44227</v>
      </c>
      <c r="D10" s="37" t="str">
        <f aca="false">'2021'!D13</f>
        <v>au</v>
      </c>
      <c r="E10" s="38" t="n">
        <f aca="false">'2021'!E13</f>
        <v>44231</v>
      </c>
      <c r="F10" s="39" t="str">
        <f aca="false">INDEX( '2021'!$F$2:$AE$2 , MATCH(1,'2021'!$F13:$AE13))</f>
        <v>NOM 9 Prénom 9</v>
      </c>
      <c r="G10" s="39" t="str">
        <f aca="false">IF(SUM('2021'!$F13:$AE13)=1,"",INDEX('2021'!$F$2:$AE$2,MATCH("2",'2021'!$F13:$AE13,0)))</f>
        <v/>
      </c>
    </row>
    <row r="11" customFormat="false" ht="28.35" hidden="false" customHeight="true" outlineLevel="0" collapsed="false">
      <c r="A11" s="34" t="n">
        <f aca="false">'2021'!A14</f>
        <v>10</v>
      </c>
      <c r="B11" s="35" t="str">
        <f aca="false">'2021'!B14</f>
        <v>du</v>
      </c>
      <c r="C11" s="36" t="n">
        <f aca="false">'2021'!C14</f>
        <v>44231</v>
      </c>
      <c r="D11" s="37" t="str">
        <f aca="false">'2021'!D14</f>
        <v>au</v>
      </c>
      <c r="E11" s="38" t="n">
        <f aca="false">'2021'!E14</f>
        <v>44234</v>
      </c>
      <c r="F11" s="39" t="str">
        <f aca="false">INDEX( '2021'!$F$2:$AE$2 , MATCH(1,'2021'!$F14:$AE14))</f>
        <v>NOM 10 Prénom 10</v>
      </c>
      <c r="G11" s="39" t="str">
        <f aca="false">IF(SUM('2021'!$F14:$AE14)=1,"",INDEX('2021'!$F$2:$AE$2,MATCH("2",'2021'!$F14:$AE14,0)))</f>
        <v/>
      </c>
    </row>
    <row r="12" customFormat="false" ht="28.35" hidden="false" customHeight="true" outlineLevel="0" collapsed="false">
      <c r="A12" s="34" t="n">
        <f aca="false">'2021'!A15</f>
        <v>11</v>
      </c>
      <c r="B12" s="35" t="str">
        <f aca="false">'2021'!B15</f>
        <v>du</v>
      </c>
      <c r="C12" s="36" t="n">
        <f aca="false">'2021'!C15</f>
        <v>44234</v>
      </c>
      <c r="D12" s="37" t="str">
        <f aca="false">'2021'!D15</f>
        <v>au</v>
      </c>
      <c r="E12" s="38" t="n">
        <f aca="false">'2021'!E15</f>
        <v>44238</v>
      </c>
      <c r="F12" s="39" t="str">
        <f aca="false">INDEX( '2021'!$F$2:$AE$2 , MATCH(1,'2021'!$F15:$AE15))</f>
        <v>NOM 11 Prénom 11</v>
      </c>
      <c r="G12" s="39" t="str">
        <f aca="false">IF(SUM('2021'!$F15:$AE15)=1,"",INDEX('2021'!$F$2:$AE$2,MATCH("2",'2021'!$F15:$AE15,0)))</f>
        <v/>
      </c>
    </row>
    <row r="13" customFormat="false" ht="28.35" hidden="false" customHeight="true" outlineLevel="0" collapsed="false">
      <c r="A13" s="34" t="n">
        <f aca="false">'2021'!A16</f>
        <v>12</v>
      </c>
      <c r="B13" s="35" t="str">
        <f aca="false">'2021'!B16</f>
        <v>du</v>
      </c>
      <c r="C13" s="36" t="n">
        <f aca="false">'2021'!C16</f>
        <v>44238</v>
      </c>
      <c r="D13" s="37" t="str">
        <f aca="false">'2021'!D16</f>
        <v>au</v>
      </c>
      <c r="E13" s="38" t="n">
        <f aca="false">'2021'!E16</f>
        <v>44241</v>
      </c>
      <c r="F13" s="39" t="str">
        <f aca="false">INDEX( '2021'!$F$2:$AE$2 , MATCH(1,'2021'!$F16:$AE16))</f>
        <v>NOM 12 Prénom 12</v>
      </c>
      <c r="G13" s="39" t="str">
        <f aca="false">IF(SUM('2021'!$F16:$AE16)=1,"",INDEX('2021'!$F$2:$AE$2,MATCH("2",'2021'!$F16:$AE16,0)))</f>
        <v/>
      </c>
    </row>
    <row r="14" customFormat="false" ht="28.35" hidden="false" customHeight="true" outlineLevel="0" collapsed="false">
      <c r="A14" s="34" t="n">
        <f aca="false">'2021'!A17</f>
        <v>13</v>
      </c>
      <c r="B14" s="35" t="str">
        <f aca="false">'2021'!B17</f>
        <v>du</v>
      </c>
      <c r="C14" s="36" t="n">
        <f aca="false">'2021'!C17</f>
        <v>44241</v>
      </c>
      <c r="D14" s="37" t="str">
        <f aca="false">'2021'!D17</f>
        <v>au</v>
      </c>
      <c r="E14" s="38" t="n">
        <f aca="false">'2021'!E17</f>
        <v>44245</v>
      </c>
      <c r="F14" s="39" t="str">
        <f aca="false">INDEX( '2021'!$F$2:$AE$2 , MATCH(1,'2021'!$F17:$AE17))</f>
        <v>NOM 13 Prénom 13</v>
      </c>
      <c r="G14" s="39" t="str">
        <f aca="false">IF(SUM('2021'!$F17:$AE17)=1,"",INDEX('2021'!$F$2:$AE$2,MATCH("2",'2021'!$F17:$AE17,0)))</f>
        <v/>
      </c>
    </row>
    <row r="15" customFormat="false" ht="28.35" hidden="false" customHeight="true" outlineLevel="0" collapsed="false">
      <c r="A15" s="34" t="n">
        <f aca="false">'2021'!A18</f>
        <v>14</v>
      </c>
      <c r="B15" s="35" t="str">
        <f aca="false">'2021'!B18</f>
        <v>du</v>
      </c>
      <c r="C15" s="36" t="n">
        <f aca="false">'2021'!C18</f>
        <v>44245</v>
      </c>
      <c r="D15" s="37" t="str">
        <f aca="false">'2021'!D18</f>
        <v>au</v>
      </c>
      <c r="E15" s="38" t="n">
        <f aca="false">'2021'!E18</f>
        <v>44248</v>
      </c>
      <c r="F15" s="39" t="str">
        <f aca="false">INDEX( '2021'!$F$2:$AE$2 , MATCH(1,'2021'!$F18:$AE18))</f>
        <v>NOM 14 Prénom 14</v>
      </c>
      <c r="G15" s="39" t="str">
        <f aca="false">IF(SUM('2021'!$F18:$AE18)=1,"",INDEX('2021'!$F$2:$AE$2,MATCH("2",'2021'!$F18:$AE18,0)))</f>
        <v/>
      </c>
    </row>
    <row r="16" customFormat="false" ht="28.35" hidden="false" customHeight="true" outlineLevel="0" collapsed="false">
      <c r="A16" s="34" t="n">
        <f aca="false">'2021'!A19</f>
        <v>15</v>
      </c>
      <c r="B16" s="35" t="str">
        <f aca="false">'2021'!B19</f>
        <v>du</v>
      </c>
      <c r="C16" s="36" t="n">
        <f aca="false">'2021'!C19</f>
        <v>44248</v>
      </c>
      <c r="D16" s="37" t="str">
        <f aca="false">'2021'!D19</f>
        <v>au</v>
      </c>
      <c r="E16" s="38" t="n">
        <f aca="false">'2021'!E19</f>
        <v>44252</v>
      </c>
      <c r="F16" s="39" t="str">
        <f aca="false">INDEX( '2021'!$F$2:$AE$2 , MATCH(1,'2021'!$F19:$AE19))</f>
        <v>NOM 15 Prénom 15</v>
      </c>
      <c r="G16" s="39" t="str">
        <f aca="false">IF(SUM('2021'!$F19:$AE19)=1,"",INDEX('2021'!$F$2:$AE$2,MATCH("2",'2021'!$F19:$AE19,0)))</f>
        <v/>
      </c>
    </row>
    <row r="17" customFormat="false" ht="28.35" hidden="false" customHeight="true" outlineLevel="0" collapsed="false">
      <c r="A17" s="34" t="n">
        <f aca="false">'2021'!A20</f>
        <v>16</v>
      </c>
      <c r="B17" s="35" t="str">
        <f aca="false">'2021'!B20</f>
        <v>du</v>
      </c>
      <c r="C17" s="36" t="n">
        <f aca="false">'2021'!C20</f>
        <v>44252</v>
      </c>
      <c r="D17" s="37" t="str">
        <f aca="false">'2021'!D20</f>
        <v>au</v>
      </c>
      <c r="E17" s="38" t="n">
        <f aca="false">'2021'!E20</f>
        <v>44255</v>
      </c>
      <c r="F17" s="39" t="str">
        <f aca="false">INDEX( '2021'!$F$2:$AE$2 , MATCH(1,'2021'!$F20:$AE20))</f>
        <v>NOM 16 Prénom 16</v>
      </c>
      <c r="G17" s="39" t="str">
        <f aca="false">IF(SUM('2021'!$F20:$AE20)=1,"",INDEX('2021'!$F$2:$AE$2,MATCH("2",'2021'!$F20:$AE20,0)))</f>
        <v/>
      </c>
    </row>
    <row r="18" customFormat="false" ht="28.35" hidden="false" customHeight="true" outlineLevel="0" collapsed="false">
      <c r="A18" s="34" t="n">
        <f aca="false">'2021'!A21</f>
        <v>17</v>
      </c>
      <c r="B18" s="35" t="str">
        <f aca="false">'2021'!B21</f>
        <v>du</v>
      </c>
      <c r="C18" s="36" t="n">
        <f aca="false">'2021'!C21</f>
        <v>44255</v>
      </c>
      <c r="D18" s="37" t="str">
        <f aca="false">'2021'!D21</f>
        <v>au</v>
      </c>
      <c r="E18" s="38" t="n">
        <f aca="false">'2021'!E21</f>
        <v>44259</v>
      </c>
      <c r="F18" s="39" t="str">
        <f aca="false">INDEX( '2021'!$F$2:$AE$2 , MATCH(1,'2021'!$F21:$AE21))</f>
        <v>NOM 17 Prénom 17</v>
      </c>
      <c r="G18" s="39" t="str">
        <f aca="false">IF(SUM('2021'!$F21:$AE21)=1,"",INDEX('2021'!$F$2:$AE$2,MATCH("2",'2021'!$F21:$AE21,0)))</f>
        <v/>
      </c>
    </row>
    <row r="19" customFormat="false" ht="28.35" hidden="false" customHeight="true" outlineLevel="0" collapsed="false">
      <c r="A19" s="34" t="n">
        <f aca="false">'2021'!A22</f>
        <v>18</v>
      </c>
      <c r="B19" s="35" t="str">
        <f aca="false">'2021'!B22</f>
        <v>du</v>
      </c>
      <c r="C19" s="36" t="n">
        <f aca="false">'2021'!C22</f>
        <v>44259</v>
      </c>
      <c r="D19" s="37" t="str">
        <f aca="false">'2021'!D22</f>
        <v>au</v>
      </c>
      <c r="E19" s="38" t="n">
        <f aca="false">'2021'!E22</f>
        <v>44262</v>
      </c>
      <c r="F19" s="39" t="str">
        <f aca="false">INDEX( '2021'!$F$2:$AE$2 , MATCH(1,'2021'!$F22:$AE22))</f>
        <v>NOM 18 Prénom 18</v>
      </c>
      <c r="G19" s="39" t="str">
        <f aca="false">IF(SUM('2021'!$F22:$AE22)=1,"",INDEX('2021'!$F$2:$AE$2,MATCH("2",'2021'!$F22:$AE22,0)))</f>
        <v/>
      </c>
    </row>
    <row r="20" customFormat="false" ht="28.35" hidden="false" customHeight="true" outlineLevel="0" collapsed="false">
      <c r="A20" s="34" t="n">
        <f aca="false">'2021'!A23</f>
        <v>19</v>
      </c>
      <c r="B20" s="35" t="str">
        <f aca="false">'2021'!B23</f>
        <v>du</v>
      </c>
      <c r="C20" s="36" t="n">
        <f aca="false">'2021'!C23</f>
        <v>44262</v>
      </c>
      <c r="D20" s="37" t="str">
        <f aca="false">'2021'!D23</f>
        <v>au</v>
      </c>
      <c r="E20" s="38" t="n">
        <f aca="false">'2021'!E23</f>
        <v>44266</v>
      </c>
      <c r="F20" s="39" t="str">
        <f aca="false">INDEX( '2021'!$F$2:$AE$2 , MATCH(1,'2021'!$F23:$AE23))</f>
        <v>NOM 19 Prénom 19</v>
      </c>
      <c r="G20" s="39" t="str">
        <f aca="false">IF(SUM('2021'!$F23:$AE23)=1,"",INDEX('2021'!$F$2:$AE$2,MATCH("2",'2021'!$F23:$AE23,0)))</f>
        <v/>
      </c>
    </row>
    <row r="21" customFormat="false" ht="28.35" hidden="false" customHeight="true" outlineLevel="0" collapsed="false">
      <c r="A21" s="34" t="n">
        <f aca="false">'2021'!A24</f>
        <v>20</v>
      </c>
      <c r="B21" s="35" t="str">
        <f aca="false">'2021'!B24</f>
        <v>du</v>
      </c>
      <c r="C21" s="36" t="n">
        <f aca="false">'2021'!C24</f>
        <v>44266</v>
      </c>
      <c r="D21" s="37" t="str">
        <f aca="false">'2021'!D24</f>
        <v>au</v>
      </c>
      <c r="E21" s="38" t="n">
        <f aca="false">'2021'!E24</f>
        <v>44269</v>
      </c>
      <c r="F21" s="39" t="str">
        <f aca="false">INDEX( '2021'!$F$2:$AE$2 , MATCH(1,'2021'!$F24:$AE24))</f>
        <v>NOM 20 Prénom 20</v>
      </c>
      <c r="G21" s="39" t="str">
        <f aca="false">IF(SUM('2021'!$F24:$AE24)=1,"",INDEX('2021'!$F$2:$AE$2,MATCH("2",'2021'!$F24:$AE24,0)))</f>
        <v/>
      </c>
    </row>
    <row r="22" customFormat="false" ht="28.35" hidden="false" customHeight="true" outlineLevel="0" collapsed="false">
      <c r="A22" s="34" t="n">
        <f aca="false">'2021'!A25</f>
        <v>21</v>
      </c>
      <c r="B22" s="35" t="str">
        <f aca="false">'2021'!B25</f>
        <v>du</v>
      </c>
      <c r="C22" s="36" t="n">
        <f aca="false">'2021'!C25</f>
        <v>44269</v>
      </c>
      <c r="D22" s="37" t="str">
        <f aca="false">'2021'!D25</f>
        <v>au</v>
      </c>
      <c r="E22" s="38" t="n">
        <f aca="false">'2021'!E25</f>
        <v>44273</v>
      </c>
      <c r="F22" s="39" t="str">
        <f aca="false">INDEX( '2021'!$F$2:$AE$2 , MATCH(1,'2021'!$F25:$AE25))</f>
        <v>NOM 21 Prénom 21</v>
      </c>
      <c r="G22" s="39" t="str">
        <f aca="false">IF(SUM('2021'!$F25:$AE25)=1,"",INDEX('2021'!$F$2:$AE$2,MATCH("2",'2021'!$F25:$AE25,0)))</f>
        <v/>
      </c>
    </row>
    <row r="23" customFormat="false" ht="28.35" hidden="false" customHeight="true" outlineLevel="0" collapsed="false">
      <c r="A23" s="34" t="n">
        <f aca="false">'2021'!A26</f>
        <v>22</v>
      </c>
      <c r="B23" s="35" t="str">
        <f aca="false">'2021'!B26</f>
        <v>du</v>
      </c>
      <c r="C23" s="36" t="n">
        <f aca="false">'2021'!C26</f>
        <v>44273</v>
      </c>
      <c r="D23" s="37" t="str">
        <f aca="false">'2021'!D26</f>
        <v>au</v>
      </c>
      <c r="E23" s="38" t="n">
        <f aca="false">'2021'!E26</f>
        <v>44276</v>
      </c>
      <c r="F23" s="39" t="str">
        <f aca="false">INDEX( '2021'!$F$2:$AE$2 , MATCH(1,'2021'!$F26:$AE26))</f>
        <v>NOM 22 Prénom 22</v>
      </c>
      <c r="G23" s="39" t="str">
        <f aca="false">IF(SUM('2021'!$F26:$AE26)=1,"",INDEX('2021'!$F$2:$AE$2,MATCH("2",'2021'!$F26:$AE26,0)))</f>
        <v/>
      </c>
    </row>
    <row r="24" customFormat="false" ht="28.35" hidden="false" customHeight="true" outlineLevel="0" collapsed="false">
      <c r="A24" s="34" t="n">
        <f aca="false">'2021'!A27</f>
        <v>23</v>
      </c>
      <c r="B24" s="35" t="str">
        <f aca="false">'2021'!B27</f>
        <v>du</v>
      </c>
      <c r="C24" s="36" t="n">
        <f aca="false">'2021'!C27</f>
        <v>44276</v>
      </c>
      <c r="D24" s="37" t="str">
        <f aca="false">'2021'!D27</f>
        <v>au</v>
      </c>
      <c r="E24" s="38" t="n">
        <f aca="false">'2021'!E27</f>
        <v>44280</v>
      </c>
      <c r="F24" s="39" t="str">
        <f aca="false">INDEX( '2021'!$F$2:$AE$2 , MATCH(1,'2021'!$F27:$AE27))</f>
        <v>NOM 23 Prénom 23</v>
      </c>
      <c r="G24" s="39" t="str">
        <f aca="false">IF(SUM('2021'!$F27:$AE27)=1,"",INDEX('2021'!$F$2:$AE$2,MATCH("2",'2021'!$F27:$AE27,0)))</f>
        <v/>
      </c>
    </row>
    <row r="25" customFormat="false" ht="28.35" hidden="false" customHeight="true" outlineLevel="0" collapsed="false">
      <c r="A25" s="34" t="n">
        <f aca="false">'2021'!A28</f>
        <v>24</v>
      </c>
      <c r="B25" s="35" t="str">
        <f aca="false">'2021'!B28</f>
        <v>du</v>
      </c>
      <c r="C25" s="36" t="n">
        <f aca="false">'2021'!C28</f>
        <v>44280</v>
      </c>
      <c r="D25" s="37" t="str">
        <f aca="false">'2021'!D28</f>
        <v>au</v>
      </c>
      <c r="E25" s="38" t="n">
        <f aca="false">'2021'!E28</f>
        <v>44283</v>
      </c>
      <c r="F25" s="39" t="str">
        <f aca="false">INDEX( '2021'!$F$2:$AE$2 , MATCH(1,'2021'!$F28:$AE28))</f>
        <v>NOM 24 Prénom 24</v>
      </c>
      <c r="G25" s="39" t="str">
        <f aca="false">IF(SUM('2021'!$F28:$AE28)=1,"",INDEX('2021'!$F$2:$AE$2,MATCH("2",'2021'!$F28:$AE28,0)))</f>
        <v/>
      </c>
    </row>
    <row r="26" customFormat="false" ht="28.35" hidden="false" customHeight="true" outlineLevel="0" collapsed="false">
      <c r="A26" s="34" t="n">
        <f aca="false">'2021'!A29</f>
        <v>25</v>
      </c>
      <c r="B26" s="35" t="str">
        <f aca="false">'2021'!B29</f>
        <v>du</v>
      </c>
      <c r="C26" s="36" t="n">
        <f aca="false">'2021'!C29</f>
        <v>44283</v>
      </c>
      <c r="D26" s="37" t="str">
        <f aca="false">'2021'!D29</f>
        <v>au</v>
      </c>
      <c r="E26" s="38" t="n">
        <f aca="false">'2021'!E29</f>
        <v>44287</v>
      </c>
      <c r="F26" s="39" t="str">
        <f aca="false">INDEX( '2021'!$F$2:$AE$2 , MATCH(1,'2021'!$F29:$AE29))</f>
        <v>NOM 25 Prénom 25</v>
      </c>
      <c r="G26" s="39" t="str">
        <f aca="false">IF(SUM('2021'!$F29:$AE29)=1,"",INDEX('2021'!$F$2:$AE$2,MATCH("2",'2021'!$F29:$AE29,0)))</f>
        <v/>
      </c>
    </row>
    <row r="27" customFormat="false" ht="28.35" hidden="false" customHeight="true" outlineLevel="0" collapsed="false">
      <c r="A27" s="34" t="n">
        <f aca="false">'2021'!A30</f>
        <v>26</v>
      </c>
      <c r="B27" s="35" t="str">
        <f aca="false">'2021'!B30</f>
        <v>du</v>
      </c>
      <c r="C27" s="36" t="n">
        <f aca="false">'2021'!C30</f>
        <v>44287</v>
      </c>
      <c r="D27" s="37" t="str">
        <f aca="false">'2021'!D30</f>
        <v>au</v>
      </c>
      <c r="E27" s="38" t="n">
        <f aca="false">'2021'!E30</f>
        <v>44290</v>
      </c>
      <c r="F27" s="39" t="str">
        <f aca="false">INDEX( '2021'!$F$2:$AE$2 , MATCH(1,'2021'!$F30:$AE30))</f>
        <v>NOM 26 Prénom 26</v>
      </c>
      <c r="G27" s="39" t="str">
        <f aca="false">IF(SUM('2021'!$F30:$AE30)=1,"",INDEX('2021'!$F$2:$AE$2,MATCH("2",'2021'!$F30:$AE30,0)))</f>
        <v/>
      </c>
    </row>
    <row r="28" customFormat="false" ht="28.35" hidden="false" customHeight="true" outlineLevel="0" collapsed="false">
      <c r="A28" s="34" t="n">
        <f aca="false">'2021'!A31</f>
        <v>27</v>
      </c>
      <c r="B28" s="35" t="str">
        <f aca="false">'2021'!B31</f>
        <v>du</v>
      </c>
      <c r="C28" s="36" t="n">
        <f aca="false">'2021'!C31</f>
        <v>44290</v>
      </c>
      <c r="D28" s="37" t="str">
        <f aca="false">'2021'!D31</f>
        <v>au</v>
      </c>
      <c r="E28" s="38" t="n">
        <f aca="false">'2021'!E31</f>
        <v>44294</v>
      </c>
      <c r="F28" s="39" t="str">
        <f aca="false">INDEX( '2021'!$F$2:$AE$2 , MATCH(1,'2021'!$F31:$AE31))</f>
        <v>NOM 1 Prénom 1</v>
      </c>
      <c r="G28" s="39" t="str">
        <f aca="false">IF(SUM('2021'!$F31:$AE31)=1,"",INDEX('2021'!$F$2:$AE$2,MATCH("2",'2021'!$F31:$AE31,0)))</f>
        <v/>
      </c>
    </row>
    <row r="29" customFormat="false" ht="28.35" hidden="false" customHeight="true" outlineLevel="0" collapsed="false">
      <c r="A29" s="34" t="n">
        <f aca="false">'2021'!A32</f>
        <v>28</v>
      </c>
      <c r="B29" s="35" t="str">
        <f aca="false">'2021'!B32</f>
        <v>du</v>
      </c>
      <c r="C29" s="36" t="n">
        <f aca="false">'2021'!C32</f>
        <v>44294</v>
      </c>
      <c r="D29" s="37" t="str">
        <f aca="false">'2021'!D32</f>
        <v>au</v>
      </c>
      <c r="E29" s="38" t="n">
        <f aca="false">'2021'!E32</f>
        <v>44297</v>
      </c>
      <c r="F29" s="39" t="str">
        <f aca="false">INDEX( '2021'!$F$2:$AE$2 , MATCH(1,'2021'!$F32:$AE32))</f>
        <v>NOM 2 Prénom 2</v>
      </c>
      <c r="G29" s="39" t="str">
        <f aca="false">IF(SUM('2021'!$F32:$AE32)=1,"",INDEX('2021'!$F$2:$AE$2,MATCH("2",'2021'!$F32:$AE32,0)))</f>
        <v/>
      </c>
    </row>
    <row r="30" customFormat="false" ht="28.35" hidden="false" customHeight="true" outlineLevel="0" collapsed="false">
      <c r="A30" s="34" t="n">
        <f aca="false">'2021'!A33</f>
        <v>29</v>
      </c>
      <c r="B30" s="35" t="str">
        <f aca="false">'2021'!B33</f>
        <v>du</v>
      </c>
      <c r="C30" s="36" t="n">
        <f aca="false">'2021'!C33</f>
        <v>44297</v>
      </c>
      <c r="D30" s="37" t="str">
        <f aca="false">'2021'!D33</f>
        <v>au</v>
      </c>
      <c r="E30" s="38" t="n">
        <f aca="false">'2021'!E33</f>
        <v>44301</v>
      </c>
      <c r="F30" s="39" t="str">
        <f aca="false">INDEX( '2021'!$F$2:$AE$2 , MATCH(1,'2021'!$F33:$AE33))</f>
        <v>NOM 3 Prénom 3</v>
      </c>
      <c r="G30" s="39" t="str">
        <f aca="false">IF(SUM('2021'!$F33:$AE33)=1,"",INDEX('2021'!$F$2:$AE$2,MATCH("2",'2021'!$F33:$AE33,0)))</f>
        <v/>
      </c>
    </row>
    <row r="31" customFormat="false" ht="28.35" hidden="false" customHeight="true" outlineLevel="0" collapsed="false">
      <c r="A31" s="34" t="n">
        <f aca="false">'2021'!A34</f>
        <v>30</v>
      </c>
      <c r="B31" s="35" t="str">
        <f aca="false">'2021'!B34</f>
        <v>du</v>
      </c>
      <c r="C31" s="36" t="n">
        <f aca="false">'2021'!C34</f>
        <v>44301</v>
      </c>
      <c r="D31" s="37" t="str">
        <f aca="false">'2021'!D34</f>
        <v>au</v>
      </c>
      <c r="E31" s="38" t="n">
        <f aca="false">'2021'!E34</f>
        <v>44304</v>
      </c>
      <c r="F31" s="39" t="str">
        <f aca="false">INDEX( '2021'!$F$2:$AE$2 , MATCH(1,'2021'!$F34:$AE34))</f>
        <v>NOM 4 Prénom 4</v>
      </c>
      <c r="G31" s="39" t="str">
        <f aca="false">IF(SUM('2021'!$F34:$AE34)=1,"",INDEX('2021'!$F$2:$AE$2,MATCH("2",'2021'!$F34:$AE34,0)))</f>
        <v/>
      </c>
    </row>
    <row r="32" customFormat="false" ht="28.35" hidden="false" customHeight="true" outlineLevel="0" collapsed="false">
      <c r="A32" s="34" t="n">
        <f aca="false">'2021'!A35</f>
        <v>31</v>
      </c>
      <c r="B32" s="35" t="str">
        <f aca="false">'2021'!B35</f>
        <v>du</v>
      </c>
      <c r="C32" s="36" t="n">
        <f aca="false">'2021'!C35</f>
        <v>44304</v>
      </c>
      <c r="D32" s="37" t="str">
        <f aca="false">'2021'!D35</f>
        <v>au</v>
      </c>
      <c r="E32" s="38" t="n">
        <f aca="false">'2021'!E35</f>
        <v>44308</v>
      </c>
      <c r="F32" s="39" t="str">
        <f aca="false">INDEX( '2021'!$F$2:$AE$2 , MATCH(1,'2021'!$F35:$AE35))</f>
        <v>NOM 5 Prénom 5</v>
      </c>
      <c r="G32" s="39" t="str">
        <f aca="false">IF(SUM('2021'!$F35:$AE35)=1,"",INDEX('2021'!$F$2:$AE$2,MATCH("2",'2021'!$F35:$AE35,0)))</f>
        <v/>
      </c>
    </row>
    <row r="33" customFormat="false" ht="28.35" hidden="false" customHeight="true" outlineLevel="0" collapsed="false">
      <c r="A33" s="34" t="n">
        <f aca="false">'2021'!A36</f>
        <v>32</v>
      </c>
      <c r="B33" s="35" t="str">
        <f aca="false">'2021'!B36</f>
        <v>du</v>
      </c>
      <c r="C33" s="36" t="n">
        <f aca="false">'2021'!C36</f>
        <v>44308</v>
      </c>
      <c r="D33" s="37" t="str">
        <f aca="false">'2021'!D36</f>
        <v>au</v>
      </c>
      <c r="E33" s="38" t="n">
        <f aca="false">'2021'!E36</f>
        <v>44311</v>
      </c>
      <c r="F33" s="39" t="str">
        <f aca="false">INDEX( '2021'!$F$2:$AE$2 , MATCH(1,'2021'!$F36:$AE36))</f>
        <v>NOM 6 Prénom 6</v>
      </c>
      <c r="G33" s="39" t="str">
        <f aca="false">IF(SUM('2021'!$F36:$AE36)=1,"",INDEX('2021'!$F$2:$AE$2,MATCH("2",'2021'!$F36:$AE36,0)))</f>
        <v/>
      </c>
    </row>
    <row r="34" customFormat="false" ht="28.35" hidden="false" customHeight="true" outlineLevel="0" collapsed="false">
      <c r="A34" s="34" t="n">
        <f aca="false">'2021'!A37</f>
        <v>33</v>
      </c>
      <c r="B34" s="35" t="str">
        <f aca="false">'2021'!B37</f>
        <v>du</v>
      </c>
      <c r="C34" s="36" t="n">
        <f aca="false">'2021'!C37</f>
        <v>44311</v>
      </c>
      <c r="D34" s="37" t="str">
        <f aca="false">'2021'!D37</f>
        <v>au</v>
      </c>
      <c r="E34" s="38" t="n">
        <f aca="false">'2021'!E37</f>
        <v>44315</v>
      </c>
      <c r="F34" s="39" t="str">
        <f aca="false">INDEX( '2021'!$F$2:$AE$2 , MATCH(1,'2021'!$F37:$AE37))</f>
        <v>NOM 7 Prénom 7</v>
      </c>
      <c r="G34" s="39" t="str">
        <f aca="false">IF(SUM('2021'!$F37:$AE37)=1,"",INDEX('2021'!$F$2:$AE$2,MATCH("2",'2021'!$F37:$AE37,0)))</f>
        <v/>
      </c>
    </row>
    <row r="35" customFormat="false" ht="28.35" hidden="false" customHeight="true" outlineLevel="0" collapsed="false">
      <c r="A35" s="34" t="n">
        <f aca="false">'2021'!A38</f>
        <v>34</v>
      </c>
      <c r="B35" s="35" t="str">
        <f aca="false">'2021'!B38</f>
        <v>du</v>
      </c>
      <c r="C35" s="36" t="n">
        <f aca="false">'2021'!C38</f>
        <v>44315</v>
      </c>
      <c r="D35" s="37" t="str">
        <f aca="false">'2021'!D38</f>
        <v>au</v>
      </c>
      <c r="E35" s="38" t="n">
        <f aca="false">'2021'!E38</f>
        <v>44318</v>
      </c>
      <c r="F35" s="39" t="str">
        <f aca="false">INDEX( '2021'!$F$2:$AE$2 , MATCH(1,'2021'!$F38:$AE38))</f>
        <v>NOM 8 Prénom 8</v>
      </c>
      <c r="G35" s="39" t="str">
        <f aca="false">IF(SUM('2021'!$F38:$AE38)=1,"",INDEX('2021'!$F$2:$AE$2,MATCH("2",'2021'!$F38:$AE38,0)))</f>
        <v/>
      </c>
    </row>
    <row r="36" customFormat="false" ht="28.35" hidden="false" customHeight="true" outlineLevel="0" collapsed="false">
      <c r="A36" s="34" t="n">
        <f aca="false">'2021'!A39</f>
        <v>35</v>
      </c>
      <c r="B36" s="35" t="str">
        <f aca="false">'2021'!B39</f>
        <v>du</v>
      </c>
      <c r="C36" s="36" t="n">
        <f aca="false">'2021'!C39</f>
        <v>44318</v>
      </c>
      <c r="D36" s="37" t="str">
        <f aca="false">'2021'!D39</f>
        <v>au</v>
      </c>
      <c r="E36" s="38" t="n">
        <f aca="false">'2021'!E39</f>
        <v>44322</v>
      </c>
      <c r="F36" s="39" t="str">
        <f aca="false">INDEX( '2021'!$F$2:$AE$2 , MATCH(1,'2021'!$F39:$AE39))</f>
        <v>NOM 9 Prénom 9</v>
      </c>
      <c r="G36" s="39" t="str">
        <f aca="false">IF(SUM('2021'!$F39:$AE39)=1,"",INDEX('2021'!$F$2:$AE$2,MATCH("2",'2021'!$F39:$AE39,0)))</f>
        <v/>
      </c>
    </row>
    <row r="37" customFormat="false" ht="28.35" hidden="false" customHeight="true" outlineLevel="0" collapsed="false">
      <c r="A37" s="34" t="n">
        <f aca="false">'2021'!A40</f>
        <v>36</v>
      </c>
      <c r="B37" s="35" t="str">
        <f aca="false">'2021'!B40</f>
        <v>du</v>
      </c>
      <c r="C37" s="36" t="n">
        <f aca="false">'2021'!C40</f>
        <v>44322</v>
      </c>
      <c r="D37" s="37" t="str">
        <f aca="false">'2021'!D40</f>
        <v>au</v>
      </c>
      <c r="E37" s="38" t="n">
        <f aca="false">'2021'!E40</f>
        <v>44325</v>
      </c>
      <c r="F37" s="39" t="str">
        <f aca="false">INDEX( '2021'!$F$2:$AE$2 , MATCH(1,'2021'!$F40:$AE40))</f>
        <v>NOM 10 Prénom 10</v>
      </c>
      <c r="G37" s="39" t="str">
        <f aca="false">IF(SUM('2021'!$F40:$AE40)=1,"",INDEX('2021'!$F$2:$AE$2,MATCH("2",'2021'!$F40:$AE40,0)))</f>
        <v/>
      </c>
    </row>
    <row r="38" customFormat="false" ht="28.35" hidden="false" customHeight="true" outlineLevel="0" collapsed="false">
      <c r="A38" s="34" t="n">
        <f aca="false">'2021'!A41</f>
        <v>37</v>
      </c>
      <c r="B38" s="35" t="str">
        <f aca="false">'2021'!B41</f>
        <v>du</v>
      </c>
      <c r="C38" s="36" t="n">
        <f aca="false">'2021'!C41</f>
        <v>44325</v>
      </c>
      <c r="D38" s="37" t="str">
        <f aca="false">'2021'!D41</f>
        <v>au</v>
      </c>
      <c r="E38" s="38" t="n">
        <f aca="false">'2021'!E41</f>
        <v>44329</v>
      </c>
      <c r="F38" s="39" t="str">
        <f aca="false">INDEX( '2021'!$F$2:$AE$2 , MATCH(1,'2021'!$F41:$AE41))</f>
        <v>NOM 11 Prénom 11</v>
      </c>
      <c r="G38" s="39" t="str">
        <f aca="false">IF(SUM('2021'!$F41:$AE41)=1,"",INDEX('2021'!$F$2:$AE$2,MATCH("2",'2021'!$F41:$AE41,0)))</f>
        <v/>
      </c>
    </row>
    <row r="39" customFormat="false" ht="28.35" hidden="false" customHeight="true" outlineLevel="0" collapsed="false">
      <c r="A39" s="34" t="n">
        <f aca="false">'2021'!A42</f>
        <v>38</v>
      </c>
      <c r="B39" s="35" t="str">
        <f aca="false">'2021'!B42</f>
        <v>du</v>
      </c>
      <c r="C39" s="36" t="n">
        <f aca="false">'2021'!C42</f>
        <v>44329</v>
      </c>
      <c r="D39" s="37" t="str">
        <f aca="false">'2021'!D42</f>
        <v>au</v>
      </c>
      <c r="E39" s="38" t="n">
        <f aca="false">'2021'!E42</f>
        <v>44332</v>
      </c>
      <c r="F39" s="39" t="str">
        <f aca="false">INDEX( '2021'!$F$2:$AE$2 , MATCH(1,'2021'!$F42:$AE42))</f>
        <v>NOM 12 Prénom 12</v>
      </c>
      <c r="G39" s="39" t="str">
        <f aca="false">IF(SUM('2021'!$F42:$AE42)=1,"",INDEX('2021'!$F$2:$AE$2,MATCH("2",'2021'!$F42:$AE42,0)))</f>
        <v/>
      </c>
    </row>
    <row r="40" customFormat="false" ht="28.35" hidden="false" customHeight="true" outlineLevel="0" collapsed="false">
      <c r="A40" s="34" t="n">
        <f aca="false">'2021'!A43</f>
        <v>39</v>
      </c>
      <c r="B40" s="35" t="str">
        <f aca="false">'2021'!B43</f>
        <v>du</v>
      </c>
      <c r="C40" s="36" t="n">
        <f aca="false">'2021'!C43</f>
        <v>44332</v>
      </c>
      <c r="D40" s="37" t="str">
        <f aca="false">'2021'!D43</f>
        <v>au</v>
      </c>
      <c r="E40" s="38" t="n">
        <f aca="false">'2021'!E43</f>
        <v>44336</v>
      </c>
      <c r="F40" s="39" t="str">
        <f aca="false">INDEX( '2021'!$F$2:$AE$2 , MATCH(1,'2021'!$F43:$AE43))</f>
        <v>NOM 13 Prénom 13</v>
      </c>
      <c r="G40" s="39" t="str">
        <f aca="false">IF(SUM('2021'!$F43:$AE43)=1,"",INDEX('2021'!$F$2:$AE$2,MATCH("2",'2021'!$F43:$AE43,0)))</f>
        <v/>
      </c>
    </row>
    <row r="41" customFormat="false" ht="28.35" hidden="false" customHeight="true" outlineLevel="0" collapsed="false">
      <c r="A41" s="34" t="n">
        <f aca="false">'2021'!A44</f>
        <v>40</v>
      </c>
      <c r="B41" s="35" t="str">
        <f aca="false">'2021'!B44</f>
        <v>du</v>
      </c>
      <c r="C41" s="36" t="n">
        <f aca="false">'2021'!C44</f>
        <v>44336</v>
      </c>
      <c r="D41" s="37" t="str">
        <f aca="false">'2021'!D44</f>
        <v>au</v>
      </c>
      <c r="E41" s="38" t="n">
        <f aca="false">'2021'!E44</f>
        <v>44339</v>
      </c>
      <c r="F41" s="39" t="str">
        <f aca="false">INDEX( '2021'!$F$2:$AE$2 , MATCH(1,'2021'!$F44:$AE44))</f>
        <v>NOM 14 Prénom 14</v>
      </c>
      <c r="G41" s="39" t="str">
        <f aca="false">IF(SUM('2021'!$F44:$AE44)=1,"",INDEX('2021'!$F$2:$AE$2,MATCH("2",'2021'!$F44:$AE44,0)))</f>
        <v/>
      </c>
    </row>
    <row r="42" customFormat="false" ht="28.35" hidden="false" customHeight="true" outlineLevel="0" collapsed="false">
      <c r="A42" s="34" t="n">
        <f aca="false">'2021'!A45</f>
        <v>41</v>
      </c>
      <c r="B42" s="35" t="str">
        <f aca="false">'2021'!B45</f>
        <v>du</v>
      </c>
      <c r="C42" s="36" t="n">
        <f aca="false">'2021'!C45</f>
        <v>44339</v>
      </c>
      <c r="D42" s="37" t="str">
        <f aca="false">'2021'!D45</f>
        <v>au</v>
      </c>
      <c r="E42" s="38" t="n">
        <f aca="false">'2021'!E45</f>
        <v>44343</v>
      </c>
      <c r="F42" s="39" t="str">
        <f aca="false">INDEX( '2021'!$F$2:$AE$2 , MATCH(1,'2021'!$F45:$AE45))</f>
        <v>NOM 15 Prénom 15</v>
      </c>
      <c r="G42" s="39" t="str">
        <f aca="false">IF(SUM('2021'!$F45:$AE45)=1,"",INDEX('2021'!$F$2:$AE$2,MATCH("2",'2021'!$F45:$AE45,0)))</f>
        <v/>
      </c>
    </row>
    <row r="43" customFormat="false" ht="28.35" hidden="false" customHeight="true" outlineLevel="0" collapsed="false">
      <c r="A43" s="34" t="n">
        <f aca="false">'2021'!A46</f>
        <v>42</v>
      </c>
      <c r="B43" s="35" t="str">
        <f aca="false">'2021'!B46</f>
        <v>du</v>
      </c>
      <c r="C43" s="36" t="n">
        <f aca="false">'2021'!C46</f>
        <v>44343</v>
      </c>
      <c r="D43" s="37" t="str">
        <f aca="false">'2021'!D46</f>
        <v>au</v>
      </c>
      <c r="E43" s="38" t="n">
        <f aca="false">'2021'!E46</f>
        <v>44346</v>
      </c>
      <c r="F43" s="39" t="str">
        <f aca="false">INDEX( '2021'!$F$2:$AE$2 , MATCH(1,'2021'!$F46:$AE46))</f>
        <v>NOM 16 Prénom 16</v>
      </c>
      <c r="G43" s="39" t="str">
        <f aca="false">IF(SUM('2021'!$F46:$AE46)=1,"",INDEX('2021'!$F$2:$AE$2,MATCH("2",'2021'!$F46:$AE46,0)))</f>
        <v/>
      </c>
    </row>
    <row r="44" customFormat="false" ht="28.35" hidden="false" customHeight="true" outlineLevel="0" collapsed="false">
      <c r="A44" s="34" t="n">
        <f aca="false">'2021'!A47</f>
        <v>43</v>
      </c>
      <c r="B44" s="35" t="str">
        <f aca="false">'2021'!B47</f>
        <v>du</v>
      </c>
      <c r="C44" s="36" t="n">
        <f aca="false">'2021'!C47</f>
        <v>44346</v>
      </c>
      <c r="D44" s="37" t="str">
        <f aca="false">'2021'!D47</f>
        <v>au</v>
      </c>
      <c r="E44" s="38" t="n">
        <f aca="false">'2021'!E47</f>
        <v>44350</v>
      </c>
      <c r="F44" s="39" t="str">
        <f aca="false">INDEX( '2021'!$F$2:$AE$2 , MATCH(1,'2021'!$F47:$AE47))</f>
        <v>NOM 17 Prénom 17</v>
      </c>
      <c r="G44" s="39" t="str">
        <f aca="false">IF(SUM('2021'!$F47:$AE47)=1,"",INDEX('2021'!$F$2:$AE$2,MATCH("2",'2021'!$F47:$AE47,0)))</f>
        <v/>
      </c>
    </row>
    <row r="45" customFormat="false" ht="28.35" hidden="false" customHeight="true" outlineLevel="0" collapsed="false">
      <c r="A45" s="34" t="n">
        <f aca="false">'2021'!A48</f>
        <v>44</v>
      </c>
      <c r="B45" s="35" t="str">
        <f aca="false">'2021'!B48</f>
        <v>du</v>
      </c>
      <c r="C45" s="36" t="n">
        <f aca="false">'2021'!C48</f>
        <v>44350</v>
      </c>
      <c r="D45" s="37" t="str">
        <f aca="false">'2021'!D48</f>
        <v>au</v>
      </c>
      <c r="E45" s="38" t="n">
        <f aca="false">'2021'!E48</f>
        <v>44353</v>
      </c>
      <c r="F45" s="39" t="str">
        <f aca="false">INDEX( '2021'!$F$2:$AE$2 , MATCH(1,'2021'!$F48:$AE48))</f>
        <v>NOM 18 Prénom 18</v>
      </c>
      <c r="G45" s="39" t="str">
        <f aca="false">IF(SUM('2021'!$F48:$AE48)=1,"",INDEX('2021'!$F$2:$AE$2,MATCH("2",'2021'!$F48:$AE48,0)))</f>
        <v/>
      </c>
    </row>
    <row r="46" customFormat="false" ht="28.35" hidden="false" customHeight="true" outlineLevel="0" collapsed="false">
      <c r="A46" s="34" t="n">
        <f aca="false">'2021'!A49</f>
        <v>45</v>
      </c>
      <c r="B46" s="35" t="str">
        <f aca="false">'2021'!B49</f>
        <v>du</v>
      </c>
      <c r="C46" s="36" t="n">
        <f aca="false">'2021'!C49</f>
        <v>44353</v>
      </c>
      <c r="D46" s="37" t="str">
        <f aca="false">'2021'!D49</f>
        <v>au</v>
      </c>
      <c r="E46" s="38" t="n">
        <f aca="false">'2021'!E49</f>
        <v>44357</v>
      </c>
      <c r="F46" s="39" t="str">
        <f aca="false">INDEX( '2021'!$F$2:$AE$2 , MATCH(1,'2021'!$F49:$AE49))</f>
        <v>NOM 19 Prénom 19</v>
      </c>
      <c r="G46" s="39" t="str">
        <f aca="false">IF(SUM('2021'!$F49:$AE49)=1,"",INDEX('2021'!$F$2:$AE$2,MATCH("2",'2021'!$F49:$AE49,0)))</f>
        <v/>
      </c>
    </row>
    <row r="47" customFormat="false" ht="28.35" hidden="false" customHeight="true" outlineLevel="0" collapsed="false">
      <c r="A47" s="34" t="n">
        <f aca="false">'2021'!A50</f>
        <v>46</v>
      </c>
      <c r="B47" s="35" t="str">
        <f aca="false">'2021'!B50</f>
        <v>du</v>
      </c>
      <c r="C47" s="36" t="n">
        <f aca="false">'2021'!C50</f>
        <v>44357</v>
      </c>
      <c r="D47" s="37" t="str">
        <f aca="false">'2021'!D50</f>
        <v>au</v>
      </c>
      <c r="E47" s="38" t="n">
        <f aca="false">'2021'!E50</f>
        <v>44360</v>
      </c>
      <c r="F47" s="39" t="str">
        <f aca="false">INDEX( '2021'!$F$2:$AE$2 , MATCH(1,'2021'!$F50:$AE50))</f>
        <v>NOM 20 Prénom 20</v>
      </c>
      <c r="G47" s="39" t="str">
        <f aca="false">IF(SUM('2021'!$F50:$AE50)=1,"",INDEX('2021'!$F$2:$AE$2,MATCH("2",'2021'!$F50:$AE50,0)))</f>
        <v/>
      </c>
    </row>
    <row r="48" customFormat="false" ht="28.35" hidden="false" customHeight="true" outlineLevel="0" collapsed="false">
      <c r="A48" s="34" t="n">
        <f aca="false">'2021'!A51</f>
        <v>47</v>
      </c>
      <c r="B48" s="35" t="str">
        <f aca="false">'2021'!B51</f>
        <v>du</v>
      </c>
      <c r="C48" s="36" t="n">
        <f aca="false">'2021'!C51</f>
        <v>44360</v>
      </c>
      <c r="D48" s="37" t="str">
        <f aca="false">'2021'!D51</f>
        <v>au</v>
      </c>
      <c r="E48" s="38" t="n">
        <f aca="false">'2021'!E51</f>
        <v>44364</v>
      </c>
      <c r="F48" s="39" t="str">
        <f aca="false">INDEX( '2021'!$F$2:$AE$2 , MATCH(1,'2021'!$F51:$AE51))</f>
        <v>NOM 21 Prénom 21</v>
      </c>
      <c r="G48" s="39" t="str">
        <f aca="false">IF(SUM('2021'!$F51:$AE51)=1,"",INDEX('2021'!$F$2:$AE$2,MATCH("2",'2021'!$F51:$AE51,0)))</f>
        <v/>
      </c>
    </row>
    <row r="49" customFormat="false" ht="28.35" hidden="false" customHeight="true" outlineLevel="0" collapsed="false">
      <c r="A49" s="34" t="n">
        <f aca="false">'2021'!A52</f>
        <v>48</v>
      </c>
      <c r="B49" s="35" t="str">
        <f aca="false">'2021'!B52</f>
        <v>du</v>
      </c>
      <c r="C49" s="36" t="n">
        <f aca="false">'2021'!C52</f>
        <v>44364</v>
      </c>
      <c r="D49" s="37" t="str">
        <f aca="false">'2021'!D52</f>
        <v>au</v>
      </c>
      <c r="E49" s="38" t="n">
        <f aca="false">'2021'!E52</f>
        <v>44367</v>
      </c>
      <c r="F49" s="39" t="str">
        <f aca="false">INDEX( '2021'!$F$2:$AE$2 , MATCH(1,'2021'!$F52:$AE52))</f>
        <v>NOM 22 Prénom 22</v>
      </c>
      <c r="G49" s="39" t="str">
        <f aca="false">IF(SUM('2021'!$F52:$AE52)=1,"",INDEX('2021'!$F$2:$AE$2,MATCH("2",'2021'!$F52:$AE52,0)))</f>
        <v/>
      </c>
    </row>
    <row r="50" customFormat="false" ht="28.35" hidden="false" customHeight="true" outlineLevel="0" collapsed="false">
      <c r="A50" s="34" t="n">
        <f aca="false">'2021'!A53</f>
        <v>49</v>
      </c>
      <c r="B50" s="35" t="str">
        <f aca="false">'2021'!B53</f>
        <v>du</v>
      </c>
      <c r="C50" s="36" t="n">
        <f aca="false">'2021'!C53</f>
        <v>44367</v>
      </c>
      <c r="D50" s="37" t="str">
        <f aca="false">'2021'!D53</f>
        <v>au</v>
      </c>
      <c r="E50" s="38" t="n">
        <f aca="false">'2021'!E53</f>
        <v>44371</v>
      </c>
      <c r="F50" s="39" t="str">
        <f aca="false">INDEX( '2021'!$F$2:$AE$2 , MATCH(1,'2021'!$F53:$AE53))</f>
        <v>NOM 23 Prénom 23</v>
      </c>
      <c r="G50" s="39" t="str">
        <f aca="false">IF(SUM('2021'!$F53:$AE53)=1,"",INDEX('2021'!$F$2:$AE$2,MATCH("2",'2021'!$F53:$AE53,0)))</f>
        <v/>
      </c>
    </row>
    <row r="51" customFormat="false" ht="28.35" hidden="false" customHeight="true" outlineLevel="0" collapsed="false">
      <c r="A51" s="34" t="n">
        <f aca="false">'2021'!A54</f>
        <v>50</v>
      </c>
      <c r="B51" s="35" t="str">
        <f aca="false">'2021'!B54</f>
        <v>du</v>
      </c>
      <c r="C51" s="36" t="n">
        <f aca="false">'2021'!C54</f>
        <v>44371</v>
      </c>
      <c r="D51" s="37" t="str">
        <f aca="false">'2021'!D54</f>
        <v>au</v>
      </c>
      <c r="E51" s="38" t="n">
        <f aca="false">'2021'!E54</f>
        <v>44374</v>
      </c>
      <c r="F51" s="39" t="str">
        <f aca="false">INDEX( '2021'!$F$2:$AE$2 , MATCH(1,'2021'!$F54:$AE54))</f>
        <v>NOM 24 Prénom 24</v>
      </c>
      <c r="G51" s="39" t="str">
        <f aca="false">IF(SUM('2021'!$F54:$AE54)=1,"",INDEX('2021'!$F$2:$AE$2,MATCH("2",'2021'!$F54:$AE54,0)))</f>
        <v/>
      </c>
    </row>
    <row r="52" customFormat="false" ht="28.35" hidden="false" customHeight="true" outlineLevel="0" collapsed="false">
      <c r="A52" s="34" t="n">
        <f aca="false">'2021'!A55</f>
        <v>51</v>
      </c>
      <c r="B52" s="35" t="str">
        <f aca="false">'2021'!B55</f>
        <v>du</v>
      </c>
      <c r="C52" s="36" t="n">
        <f aca="false">'2021'!C55</f>
        <v>44374</v>
      </c>
      <c r="D52" s="37" t="str">
        <f aca="false">'2021'!D55</f>
        <v>au</v>
      </c>
      <c r="E52" s="38" t="n">
        <f aca="false">'2021'!E55</f>
        <v>44378</v>
      </c>
      <c r="F52" s="39" t="str">
        <f aca="false">INDEX( '2021'!$F$2:$AE$2 , MATCH(1,'2021'!$F55:$AE55))</f>
        <v>NOM 25 Prénom 25</v>
      </c>
      <c r="G52" s="39" t="str">
        <f aca="false">IF(SUM('2021'!$F55:$AE55)=1,"",INDEX('2021'!$F$2:$AE$2,MATCH("2",'2021'!$F55:$AE55,0)))</f>
        <v/>
      </c>
    </row>
    <row r="53" customFormat="false" ht="28.35" hidden="false" customHeight="true" outlineLevel="0" collapsed="false">
      <c r="A53" s="34" t="n">
        <f aca="false">'2021'!A56</f>
        <v>52</v>
      </c>
      <c r="B53" s="35" t="str">
        <f aca="false">'2021'!B56</f>
        <v>du</v>
      </c>
      <c r="C53" s="36" t="n">
        <f aca="false">'2021'!C56</f>
        <v>44378</v>
      </c>
      <c r="D53" s="37" t="str">
        <f aca="false">'2021'!D56</f>
        <v>au</v>
      </c>
      <c r="E53" s="38" t="n">
        <f aca="false">'2021'!E56</f>
        <v>44381</v>
      </c>
      <c r="F53" s="39" t="str">
        <f aca="false">INDEX( '2021'!$F$2:$AE$2 , MATCH(1,'2021'!$F56:$AE56))</f>
        <v>NOM 26 Prénom 26</v>
      </c>
      <c r="G53" s="39" t="str">
        <f aca="false">IF(SUM('2021'!$F56:$AE56)=1,"",INDEX('2021'!$F$2:$AE$2,MATCH("2",'2021'!$F56:$AE56,0)))</f>
        <v/>
      </c>
    </row>
    <row r="54" customFormat="false" ht="28.35" hidden="false" customHeight="true" outlineLevel="0" collapsed="false">
      <c r="A54" s="34" t="n">
        <f aca="false">'2021'!A57</f>
        <v>53</v>
      </c>
      <c r="B54" s="35" t="str">
        <f aca="false">'2021'!B57</f>
        <v>du</v>
      </c>
      <c r="C54" s="36" t="n">
        <f aca="false">'2021'!C57</f>
        <v>44381</v>
      </c>
      <c r="D54" s="37" t="str">
        <f aca="false">'2021'!D57</f>
        <v>au</v>
      </c>
      <c r="E54" s="38" t="n">
        <f aca="false">'2021'!E57</f>
        <v>44385</v>
      </c>
      <c r="F54" s="39" t="str">
        <f aca="false">INDEX( '2021'!$F$2:$AE$2 , MATCH(1,'2021'!$F57:$AE57))</f>
        <v>NOM 1 Prénom 1</v>
      </c>
      <c r="G54" s="39" t="str">
        <f aca="false">IF(SUM('2021'!$F57:$AE57)=1,"",INDEX('2021'!$F$2:$AE$2,MATCH("2",'2021'!$F57:$AE57,0)))</f>
        <v/>
      </c>
    </row>
    <row r="55" customFormat="false" ht="28.35" hidden="false" customHeight="true" outlineLevel="0" collapsed="false">
      <c r="A55" s="34" t="n">
        <f aca="false">'2021'!A58</f>
        <v>54</v>
      </c>
      <c r="B55" s="35" t="str">
        <f aca="false">'2021'!B58</f>
        <v>du</v>
      </c>
      <c r="C55" s="36" t="n">
        <f aca="false">'2021'!C58</f>
        <v>44385</v>
      </c>
      <c r="D55" s="37" t="str">
        <f aca="false">'2021'!D58</f>
        <v>au</v>
      </c>
      <c r="E55" s="38" t="n">
        <f aca="false">'2021'!E58</f>
        <v>44388</v>
      </c>
      <c r="F55" s="39" t="str">
        <f aca="false">INDEX( '2021'!$F$2:$AE$2 , MATCH(1,'2021'!$F58:$AE58))</f>
        <v>NOM 2 Prénom 2</v>
      </c>
      <c r="G55" s="39" t="str">
        <f aca="false">IF(SUM('2021'!$F58:$AE58)=1,"",INDEX('2021'!$F$2:$AE$2,MATCH("2",'2021'!$F58:$AE58,0)))</f>
        <v/>
      </c>
    </row>
    <row r="56" customFormat="false" ht="28.35" hidden="false" customHeight="true" outlineLevel="0" collapsed="false">
      <c r="A56" s="34" t="n">
        <f aca="false">'2021'!A59</f>
        <v>55</v>
      </c>
      <c r="B56" s="35" t="str">
        <f aca="false">'2021'!B59</f>
        <v>du</v>
      </c>
      <c r="C56" s="36" t="n">
        <f aca="false">'2021'!C59</f>
        <v>44388</v>
      </c>
      <c r="D56" s="37" t="str">
        <f aca="false">'2021'!D59</f>
        <v>au</v>
      </c>
      <c r="E56" s="38" t="n">
        <f aca="false">'2021'!E59</f>
        <v>44392</v>
      </c>
      <c r="F56" s="39" t="str">
        <f aca="false">INDEX( '2021'!$F$2:$AE$2 , MATCH(1,'2021'!$F59:$AE59))</f>
        <v>NOM 3 Prénom 3</v>
      </c>
      <c r="G56" s="39" t="str">
        <f aca="false">IF(SUM('2021'!$F59:$AE59)=1,"",INDEX('2021'!$F$2:$AE$2,MATCH("2",'2021'!$F59:$AE59,0)))</f>
        <v/>
      </c>
    </row>
    <row r="57" customFormat="false" ht="28.35" hidden="false" customHeight="true" outlineLevel="0" collapsed="false">
      <c r="A57" s="34" t="n">
        <f aca="false">'2021'!A60</f>
        <v>56</v>
      </c>
      <c r="B57" s="35" t="str">
        <f aca="false">'2021'!B60</f>
        <v>du</v>
      </c>
      <c r="C57" s="36" t="n">
        <f aca="false">'2021'!C60</f>
        <v>44392</v>
      </c>
      <c r="D57" s="37" t="str">
        <f aca="false">'2021'!D60</f>
        <v>au</v>
      </c>
      <c r="E57" s="38" t="n">
        <f aca="false">'2021'!E60</f>
        <v>44395</v>
      </c>
      <c r="F57" s="39" t="str">
        <f aca="false">INDEX( '2021'!$F$2:$AE$2 , MATCH(1,'2021'!$F60:$AE60))</f>
        <v>NOM 4 Prénom 4</v>
      </c>
      <c r="G57" s="39" t="str">
        <f aca="false">IF(SUM('2021'!$F60:$AE60)=1,"",INDEX('2021'!$F$2:$AE$2,MATCH("2",'2021'!$F60:$AE60,0)))</f>
        <v/>
      </c>
    </row>
    <row r="58" customFormat="false" ht="28.35" hidden="false" customHeight="true" outlineLevel="0" collapsed="false">
      <c r="A58" s="34" t="n">
        <f aca="false">'2021'!A61</f>
        <v>57</v>
      </c>
      <c r="B58" s="35" t="str">
        <f aca="false">'2021'!B61</f>
        <v>du</v>
      </c>
      <c r="C58" s="36" t="n">
        <f aca="false">'2021'!C61</f>
        <v>44395</v>
      </c>
      <c r="D58" s="37" t="str">
        <f aca="false">'2021'!D61</f>
        <v>au</v>
      </c>
      <c r="E58" s="38" t="n">
        <f aca="false">'2021'!E61</f>
        <v>44399</v>
      </c>
      <c r="F58" s="39" t="str">
        <f aca="false">INDEX( '2021'!$F$2:$AE$2 , MATCH(1,'2021'!$F61:$AE61))</f>
        <v>NOM 5 Prénom 5</v>
      </c>
      <c r="G58" s="39" t="str">
        <f aca="false">IF(SUM('2021'!$F61:$AE61)=1,"",INDEX('2021'!$F$2:$AE$2,MATCH("2",'2021'!$F61:$AE61,0)))</f>
        <v/>
      </c>
    </row>
    <row r="59" customFormat="false" ht="28.35" hidden="false" customHeight="true" outlineLevel="0" collapsed="false">
      <c r="A59" s="34" t="n">
        <f aca="false">'2021'!A62</f>
        <v>58</v>
      </c>
      <c r="B59" s="35" t="str">
        <f aca="false">'2021'!B62</f>
        <v>du</v>
      </c>
      <c r="C59" s="36" t="n">
        <f aca="false">'2021'!C62</f>
        <v>44399</v>
      </c>
      <c r="D59" s="37" t="str">
        <f aca="false">'2021'!D62</f>
        <v>au</v>
      </c>
      <c r="E59" s="38" t="n">
        <f aca="false">'2021'!E62</f>
        <v>44402</v>
      </c>
      <c r="F59" s="39" t="str">
        <f aca="false">INDEX( '2021'!$F$2:$AE$2 , MATCH(1,'2021'!$F62:$AE62))</f>
        <v>NOM 6 Prénom 6</v>
      </c>
      <c r="G59" s="39" t="str">
        <f aca="false">IF(SUM('2021'!$F62:$AE62)=1,"",INDEX('2021'!$F$2:$AE$2,MATCH("2",'2021'!$F62:$AE62,0)))</f>
        <v/>
      </c>
    </row>
    <row r="60" customFormat="false" ht="28.35" hidden="false" customHeight="true" outlineLevel="0" collapsed="false">
      <c r="A60" s="34" t="n">
        <f aca="false">'2021'!A63</f>
        <v>59</v>
      </c>
      <c r="B60" s="35" t="str">
        <f aca="false">'2021'!B63</f>
        <v>du</v>
      </c>
      <c r="C60" s="36" t="n">
        <f aca="false">'2021'!C63</f>
        <v>44402</v>
      </c>
      <c r="D60" s="37" t="str">
        <f aca="false">'2021'!D63</f>
        <v>au</v>
      </c>
      <c r="E60" s="38" t="n">
        <f aca="false">'2021'!E63</f>
        <v>44406</v>
      </c>
      <c r="F60" s="39" t="str">
        <f aca="false">INDEX( '2021'!$F$2:$AE$2 , MATCH(1,'2021'!$F63:$AE63))</f>
        <v>NOM 7 Prénom 7</v>
      </c>
      <c r="G60" s="39" t="str">
        <f aca="false">IF(SUM('2021'!$F63:$AE63)=1,"",INDEX('2021'!$F$2:$AE$2,MATCH("2",'2021'!$F63:$AE63,0)))</f>
        <v/>
      </c>
    </row>
    <row r="61" customFormat="false" ht="28.35" hidden="false" customHeight="true" outlineLevel="0" collapsed="false">
      <c r="A61" s="34" t="n">
        <f aca="false">'2021'!A64</f>
        <v>60</v>
      </c>
      <c r="B61" s="35" t="str">
        <f aca="false">'2021'!B64</f>
        <v>du</v>
      </c>
      <c r="C61" s="36" t="n">
        <f aca="false">'2021'!C64</f>
        <v>44406</v>
      </c>
      <c r="D61" s="37" t="str">
        <f aca="false">'2021'!D64</f>
        <v>au</v>
      </c>
      <c r="E61" s="38" t="n">
        <f aca="false">'2021'!E64</f>
        <v>44409</v>
      </c>
      <c r="F61" s="39" t="str">
        <f aca="false">INDEX( '2021'!$F$2:$AE$2 , MATCH(1,'2021'!$F64:$AE64))</f>
        <v>NOM 8 Prénom 8</v>
      </c>
      <c r="G61" s="39" t="str">
        <f aca="false">IF(SUM('2021'!$F64:$AE64)=1,"",INDEX('2021'!$F$2:$AE$2,MATCH("2",'2021'!$F64:$AE64,0)))</f>
        <v/>
      </c>
    </row>
    <row r="62" customFormat="false" ht="28.35" hidden="false" customHeight="true" outlineLevel="0" collapsed="false">
      <c r="A62" s="34" t="n">
        <f aca="false">'2021'!A65</f>
        <v>61</v>
      </c>
      <c r="B62" s="35" t="str">
        <f aca="false">'2021'!B65</f>
        <v>du</v>
      </c>
      <c r="C62" s="36" t="n">
        <f aca="false">'2021'!C65</f>
        <v>44409</v>
      </c>
      <c r="D62" s="37" t="str">
        <f aca="false">'2021'!D65</f>
        <v>au</v>
      </c>
      <c r="E62" s="38" t="n">
        <f aca="false">'2021'!E65</f>
        <v>44413</v>
      </c>
      <c r="F62" s="39" t="str">
        <f aca="false">INDEX( '2021'!$F$2:$AE$2 , MATCH(1,'2021'!$F65:$AE65))</f>
        <v>NOM 9 Prénom 9</v>
      </c>
      <c r="G62" s="39" t="str">
        <f aca="false">IF(SUM('2021'!$F65:$AE65)=1,"",INDEX('2021'!$F$2:$AE$2,MATCH("2",'2021'!$F65:$AE65,0)))</f>
        <v/>
      </c>
    </row>
    <row r="63" customFormat="false" ht="28.35" hidden="false" customHeight="true" outlineLevel="0" collapsed="false">
      <c r="A63" s="34" t="n">
        <f aca="false">'2021'!A66</f>
        <v>62</v>
      </c>
      <c r="B63" s="35" t="str">
        <f aca="false">'2021'!B66</f>
        <v>du</v>
      </c>
      <c r="C63" s="36" t="n">
        <f aca="false">'2021'!C66</f>
        <v>44413</v>
      </c>
      <c r="D63" s="37" t="str">
        <f aca="false">'2021'!D66</f>
        <v>au</v>
      </c>
      <c r="E63" s="38" t="n">
        <f aca="false">'2021'!E66</f>
        <v>44416</v>
      </c>
      <c r="F63" s="39" t="str">
        <f aca="false">INDEX( '2021'!$F$2:$AE$2 , MATCH(1,'2021'!$F66:$AE66))</f>
        <v>NOM 10 Prénom 10</v>
      </c>
      <c r="G63" s="39" t="str">
        <f aca="false">IF(SUM('2021'!$F66:$AE66)=1,"",INDEX('2021'!$F$2:$AE$2,MATCH("2",'2021'!$F66:$AE66,0)))</f>
        <v/>
      </c>
    </row>
    <row r="64" customFormat="false" ht="28.35" hidden="false" customHeight="true" outlineLevel="0" collapsed="false">
      <c r="A64" s="34" t="n">
        <f aca="false">'2021'!A67</f>
        <v>63</v>
      </c>
      <c r="B64" s="35" t="str">
        <f aca="false">'2021'!B67</f>
        <v>du</v>
      </c>
      <c r="C64" s="36" t="n">
        <f aca="false">'2021'!C67</f>
        <v>44416</v>
      </c>
      <c r="D64" s="37" t="str">
        <f aca="false">'2021'!D67</f>
        <v>au</v>
      </c>
      <c r="E64" s="38" t="n">
        <f aca="false">'2021'!E67</f>
        <v>44420</v>
      </c>
      <c r="F64" s="39" t="str">
        <f aca="false">INDEX( '2021'!$F$2:$AE$2 , MATCH(1,'2021'!$F67:$AE67))</f>
        <v>NOM 11 Prénom 11</v>
      </c>
      <c r="G64" s="39" t="str">
        <f aca="false">IF(SUM('2021'!$F67:$AE67)=1,"",INDEX('2021'!$F$2:$AE$2,MATCH("2",'2021'!$F67:$AE67,0)))</f>
        <v/>
      </c>
    </row>
    <row r="65" customFormat="false" ht="28.35" hidden="false" customHeight="true" outlineLevel="0" collapsed="false">
      <c r="A65" s="34" t="n">
        <f aca="false">'2021'!A68</f>
        <v>64</v>
      </c>
      <c r="B65" s="35" t="str">
        <f aca="false">'2021'!B68</f>
        <v>du</v>
      </c>
      <c r="C65" s="36" t="n">
        <f aca="false">'2021'!C68</f>
        <v>44420</v>
      </c>
      <c r="D65" s="37" t="str">
        <f aca="false">'2021'!D68</f>
        <v>au</v>
      </c>
      <c r="E65" s="38" t="n">
        <f aca="false">'2021'!E68</f>
        <v>44423</v>
      </c>
      <c r="F65" s="39" t="str">
        <f aca="false">INDEX( '2021'!$F$2:$AE$2 , MATCH(1,'2021'!$F68:$AE68))</f>
        <v>NOM 12 Prénom 12</v>
      </c>
      <c r="G65" s="39" t="str">
        <f aca="false">IF(SUM('2021'!$F68:$AE68)=1,"",INDEX('2021'!$F$2:$AE$2,MATCH("2",'2021'!$F68:$AE68,0)))</f>
        <v/>
      </c>
    </row>
    <row r="66" customFormat="false" ht="28.35" hidden="false" customHeight="true" outlineLevel="0" collapsed="false">
      <c r="A66" s="34" t="n">
        <f aca="false">'2021'!A69</f>
        <v>65</v>
      </c>
      <c r="B66" s="35" t="str">
        <f aca="false">'2021'!B69</f>
        <v>du</v>
      </c>
      <c r="C66" s="36" t="n">
        <f aca="false">'2021'!C69</f>
        <v>44423</v>
      </c>
      <c r="D66" s="37" t="str">
        <f aca="false">'2021'!D69</f>
        <v>au</v>
      </c>
      <c r="E66" s="38" t="n">
        <f aca="false">'2021'!E69</f>
        <v>44427</v>
      </c>
      <c r="F66" s="39" t="str">
        <f aca="false">INDEX( '2021'!$F$2:$AE$2 , MATCH(1,'2021'!$F69:$AE69))</f>
        <v>NOM 13 Prénom 13</v>
      </c>
      <c r="G66" s="39" t="str">
        <f aca="false">IF(SUM('2021'!$F69:$AE69)=1,"",INDEX('2021'!$F$2:$AE$2,MATCH("2",'2021'!$F69:$AE69,0)))</f>
        <v/>
      </c>
    </row>
    <row r="67" customFormat="false" ht="28.35" hidden="false" customHeight="true" outlineLevel="0" collapsed="false">
      <c r="A67" s="34" t="n">
        <f aca="false">'2021'!A70</f>
        <v>66</v>
      </c>
      <c r="B67" s="35" t="str">
        <f aca="false">'2021'!B70</f>
        <v>du</v>
      </c>
      <c r="C67" s="36" t="n">
        <f aca="false">'2021'!C70</f>
        <v>44427</v>
      </c>
      <c r="D67" s="37" t="str">
        <f aca="false">'2021'!D70</f>
        <v>au</v>
      </c>
      <c r="E67" s="38" t="n">
        <f aca="false">'2021'!E70</f>
        <v>44430</v>
      </c>
      <c r="F67" s="39" t="str">
        <f aca="false">INDEX( '2021'!$F$2:$AE$2 , MATCH(1,'2021'!$F70:$AE70))</f>
        <v>NOM 14 Prénom 14</v>
      </c>
      <c r="G67" s="39" t="str">
        <f aca="false">IF(SUM('2021'!$F70:$AE70)=1,"",INDEX('2021'!$F$2:$AE$2,MATCH("2",'2021'!$F70:$AE70,0)))</f>
        <v/>
      </c>
    </row>
    <row r="68" customFormat="false" ht="28.35" hidden="false" customHeight="true" outlineLevel="0" collapsed="false">
      <c r="A68" s="34" t="n">
        <f aca="false">'2021'!A71</f>
        <v>67</v>
      </c>
      <c r="B68" s="35" t="str">
        <f aca="false">'2021'!B71</f>
        <v>du</v>
      </c>
      <c r="C68" s="36" t="n">
        <f aca="false">'2021'!C71</f>
        <v>44430</v>
      </c>
      <c r="D68" s="37" t="str">
        <f aca="false">'2021'!D71</f>
        <v>au</v>
      </c>
      <c r="E68" s="38" t="n">
        <f aca="false">'2021'!E71</f>
        <v>44434</v>
      </c>
      <c r="F68" s="39" t="str">
        <f aca="false">INDEX( '2021'!$F$2:$AE$2 , MATCH(1,'2021'!$F71:$AE71))</f>
        <v>NOM 15 Prénom 15</v>
      </c>
      <c r="G68" s="39" t="str">
        <f aca="false">IF(SUM('2021'!$F71:$AE71)=1,"",INDEX('2021'!$F$2:$AE$2,MATCH("2",'2021'!$F71:$AE71,0)))</f>
        <v/>
      </c>
    </row>
    <row r="69" customFormat="false" ht="28.35" hidden="false" customHeight="true" outlineLevel="0" collapsed="false">
      <c r="A69" s="34" t="n">
        <f aca="false">'2021'!A72</f>
        <v>68</v>
      </c>
      <c r="B69" s="35" t="str">
        <f aca="false">'2021'!B72</f>
        <v>du</v>
      </c>
      <c r="C69" s="36" t="n">
        <f aca="false">'2021'!C72</f>
        <v>44434</v>
      </c>
      <c r="D69" s="37" t="str">
        <f aca="false">'2021'!D72</f>
        <v>au</v>
      </c>
      <c r="E69" s="38" t="n">
        <f aca="false">'2021'!E72</f>
        <v>44437</v>
      </c>
      <c r="F69" s="39" t="str">
        <f aca="false">INDEX( '2021'!$F$2:$AE$2 , MATCH(1,'2021'!$F72:$AE72))</f>
        <v>NOM 16 Prénom 16</v>
      </c>
      <c r="G69" s="39" t="str">
        <f aca="false">IF(SUM('2021'!$F72:$AE72)=1,"",INDEX('2021'!$F$2:$AE$2,MATCH("2",'2021'!$F72:$AE72,0)))</f>
        <v/>
      </c>
    </row>
    <row r="70" customFormat="false" ht="28.35" hidden="false" customHeight="true" outlineLevel="0" collapsed="false">
      <c r="A70" s="34" t="n">
        <f aca="false">'2021'!A73</f>
        <v>69</v>
      </c>
      <c r="B70" s="35" t="str">
        <f aca="false">'2021'!B73</f>
        <v>du</v>
      </c>
      <c r="C70" s="36" t="n">
        <f aca="false">'2021'!C73</f>
        <v>44437</v>
      </c>
      <c r="D70" s="37" t="str">
        <f aca="false">'2021'!D73</f>
        <v>au</v>
      </c>
      <c r="E70" s="38" t="n">
        <f aca="false">'2021'!E73</f>
        <v>44441</v>
      </c>
      <c r="F70" s="39" t="str">
        <f aca="false">INDEX( '2021'!$F$2:$AE$2 , MATCH(1,'2021'!$F73:$AE73))</f>
        <v>NOM 17 Prénom 17</v>
      </c>
      <c r="G70" s="39" t="str">
        <f aca="false">IF(SUM('2021'!$F73:$AE73)=1,"",INDEX('2021'!$F$2:$AE$2,MATCH("2",'2021'!$F73:$AE73,0)))</f>
        <v/>
      </c>
    </row>
    <row r="71" customFormat="false" ht="28.35" hidden="false" customHeight="true" outlineLevel="0" collapsed="false">
      <c r="A71" s="34" t="n">
        <f aca="false">'2021'!A74</f>
        <v>70</v>
      </c>
      <c r="B71" s="35" t="str">
        <f aca="false">'2021'!B74</f>
        <v>du</v>
      </c>
      <c r="C71" s="36" t="n">
        <f aca="false">'2021'!C74</f>
        <v>44441</v>
      </c>
      <c r="D71" s="37" t="str">
        <f aca="false">'2021'!D74</f>
        <v>au</v>
      </c>
      <c r="E71" s="38" t="n">
        <f aca="false">'2021'!E74</f>
        <v>44444</v>
      </c>
      <c r="F71" s="39" t="str">
        <f aca="false">INDEX( '2021'!$F$2:$AE$2 , MATCH(1,'2021'!$F74:$AE74))</f>
        <v>NOM 18 Prénom 18</v>
      </c>
      <c r="G71" s="39" t="str">
        <f aca="false">IF(SUM('2021'!$F74:$AE74)=1,"",INDEX('2021'!$F$2:$AE$2,MATCH("2",'2021'!$F74:$AE74,0)))</f>
        <v/>
      </c>
    </row>
    <row r="72" customFormat="false" ht="28.35" hidden="false" customHeight="true" outlineLevel="0" collapsed="false">
      <c r="A72" s="34" t="n">
        <f aca="false">'2021'!A75</f>
        <v>71</v>
      </c>
      <c r="B72" s="35" t="str">
        <f aca="false">'2021'!B75</f>
        <v>du</v>
      </c>
      <c r="C72" s="36" t="n">
        <f aca="false">'2021'!C75</f>
        <v>44444</v>
      </c>
      <c r="D72" s="37" t="str">
        <f aca="false">'2021'!D75</f>
        <v>au</v>
      </c>
      <c r="E72" s="38" t="n">
        <f aca="false">'2021'!E75</f>
        <v>44448</v>
      </c>
      <c r="F72" s="39" t="str">
        <f aca="false">INDEX( '2021'!$F$2:$AE$2 , MATCH(1,'2021'!$F75:$AE75))</f>
        <v>NOM 19 Prénom 19</v>
      </c>
      <c r="G72" s="39" t="str">
        <f aca="false">IF(SUM('2021'!$F75:$AE75)=1,"",INDEX('2021'!$F$2:$AE$2,MATCH("2",'2021'!$F75:$AE75,0)))</f>
        <v/>
      </c>
    </row>
    <row r="73" customFormat="false" ht="28.35" hidden="false" customHeight="true" outlineLevel="0" collapsed="false">
      <c r="A73" s="34" t="n">
        <f aca="false">'2021'!A76</f>
        <v>72</v>
      </c>
      <c r="B73" s="35" t="str">
        <f aca="false">'2021'!B76</f>
        <v>du</v>
      </c>
      <c r="C73" s="36" t="n">
        <f aca="false">'2021'!C76</f>
        <v>44448</v>
      </c>
      <c r="D73" s="37" t="str">
        <f aca="false">'2021'!D76</f>
        <v>au</v>
      </c>
      <c r="E73" s="38" t="n">
        <f aca="false">'2021'!E76</f>
        <v>44451</v>
      </c>
      <c r="F73" s="39" t="str">
        <f aca="false">INDEX( '2021'!$F$2:$AE$2 , MATCH(1,'2021'!$F76:$AE76))</f>
        <v>NOM 20 Prénom 20</v>
      </c>
      <c r="G73" s="39" t="str">
        <f aca="false">IF(SUM('2021'!$F76:$AE76)=1,"",INDEX('2021'!$F$2:$AE$2,MATCH("2",'2021'!$F76:$AE76,0)))</f>
        <v/>
      </c>
    </row>
    <row r="74" customFormat="false" ht="28.35" hidden="false" customHeight="true" outlineLevel="0" collapsed="false">
      <c r="A74" s="34" t="n">
        <f aca="false">'2021'!A77</f>
        <v>73</v>
      </c>
      <c r="B74" s="35" t="str">
        <f aca="false">'2021'!B77</f>
        <v>du</v>
      </c>
      <c r="C74" s="36" t="n">
        <f aca="false">'2021'!C77</f>
        <v>44451</v>
      </c>
      <c r="D74" s="37" t="str">
        <f aca="false">'2021'!D77</f>
        <v>au</v>
      </c>
      <c r="E74" s="38" t="n">
        <f aca="false">'2021'!E77</f>
        <v>44455</v>
      </c>
      <c r="F74" s="39" t="str">
        <f aca="false">INDEX( '2021'!$F$2:$AE$2 , MATCH(1,'2021'!$F77:$AE77))</f>
        <v>NOM 21 Prénom 21</v>
      </c>
      <c r="G74" s="39" t="str">
        <f aca="false">IF(SUM('2021'!$F77:$AE77)=1,"",INDEX('2021'!$F$2:$AE$2,MATCH("2",'2021'!$F77:$AE77,0)))</f>
        <v/>
      </c>
    </row>
    <row r="75" customFormat="false" ht="28.35" hidden="false" customHeight="true" outlineLevel="0" collapsed="false">
      <c r="A75" s="34" t="n">
        <f aca="false">'2021'!A78</f>
        <v>74</v>
      </c>
      <c r="B75" s="35" t="str">
        <f aca="false">'2021'!B78</f>
        <v>du</v>
      </c>
      <c r="C75" s="36" t="n">
        <f aca="false">'2021'!C78</f>
        <v>44455</v>
      </c>
      <c r="D75" s="37" t="str">
        <f aca="false">'2021'!D78</f>
        <v>au</v>
      </c>
      <c r="E75" s="38" t="n">
        <f aca="false">'2021'!E78</f>
        <v>44458</v>
      </c>
      <c r="F75" s="39" t="str">
        <f aca="false">INDEX( '2021'!$F$2:$AE$2 , MATCH(1,'2021'!$F78:$AE78))</f>
        <v>NOM 22 Prénom 22</v>
      </c>
      <c r="G75" s="39" t="str">
        <f aca="false">IF(SUM('2021'!$F78:$AE78)=1,"",INDEX('2021'!$F$2:$AE$2,MATCH("2",'2021'!$F78:$AE78,0)))</f>
        <v/>
      </c>
    </row>
    <row r="76" customFormat="false" ht="28.35" hidden="false" customHeight="true" outlineLevel="0" collapsed="false">
      <c r="A76" s="34" t="n">
        <f aca="false">'2021'!A79</f>
        <v>75</v>
      </c>
      <c r="B76" s="35" t="str">
        <f aca="false">'2021'!B79</f>
        <v>du</v>
      </c>
      <c r="C76" s="36" t="n">
        <f aca="false">'2021'!C79</f>
        <v>44458</v>
      </c>
      <c r="D76" s="37" t="str">
        <f aca="false">'2021'!D79</f>
        <v>au</v>
      </c>
      <c r="E76" s="38" t="n">
        <f aca="false">'2021'!E79</f>
        <v>44462</v>
      </c>
      <c r="F76" s="39" t="str">
        <f aca="false">INDEX( '2021'!$F$2:$AE$2 , MATCH(1,'2021'!$F79:$AE79))</f>
        <v>NOM 23 Prénom 23</v>
      </c>
      <c r="G76" s="39" t="str">
        <f aca="false">IF(SUM('2021'!$F79:$AE79)=1,"",INDEX('2021'!$F$2:$AE$2,MATCH("2",'2021'!$F79:$AE79,0)))</f>
        <v/>
      </c>
    </row>
    <row r="77" customFormat="false" ht="28.35" hidden="false" customHeight="true" outlineLevel="0" collapsed="false">
      <c r="A77" s="34" t="n">
        <f aca="false">'2021'!A80</f>
        <v>76</v>
      </c>
      <c r="B77" s="35" t="str">
        <f aca="false">'2021'!B80</f>
        <v>du</v>
      </c>
      <c r="C77" s="36" t="n">
        <f aca="false">'2021'!C80</f>
        <v>44462</v>
      </c>
      <c r="D77" s="37" t="str">
        <f aca="false">'2021'!D80</f>
        <v>au</v>
      </c>
      <c r="E77" s="38" t="n">
        <f aca="false">'2021'!E80</f>
        <v>44465</v>
      </c>
      <c r="F77" s="39" t="str">
        <f aca="false">INDEX( '2021'!$F$2:$AE$2 , MATCH(1,'2021'!$F80:$AE80))</f>
        <v>NOM 24 Prénom 24</v>
      </c>
      <c r="G77" s="39" t="str">
        <f aca="false">IF(SUM('2021'!$F80:$AE80)=1,"",INDEX('2021'!$F$2:$AE$2,MATCH("2",'2021'!$F80:$AE80,0)))</f>
        <v/>
      </c>
    </row>
    <row r="78" customFormat="false" ht="28.35" hidden="false" customHeight="true" outlineLevel="0" collapsed="false">
      <c r="A78" s="34" t="n">
        <f aca="false">'2021'!A81</f>
        <v>77</v>
      </c>
      <c r="B78" s="35" t="str">
        <f aca="false">'2021'!B81</f>
        <v>du</v>
      </c>
      <c r="C78" s="36" t="n">
        <f aca="false">'2021'!C81</f>
        <v>44465</v>
      </c>
      <c r="D78" s="37" t="str">
        <f aca="false">'2021'!D81</f>
        <v>au</v>
      </c>
      <c r="E78" s="38" t="n">
        <f aca="false">'2021'!E81</f>
        <v>44469</v>
      </c>
      <c r="F78" s="39" t="str">
        <f aca="false">INDEX( '2021'!$F$2:$AE$2 , MATCH(1,'2021'!$F81:$AE81))</f>
        <v>NOM 25 Prénom 25</v>
      </c>
      <c r="G78" s="39" t="str">
        <f aca="false">IF(SUM('2021'!$F81:$AE81)=1,"",INDEX('2021'!$F$2:$AE$2,MATCH("2",'2021'!$F81:$AE81,0)))</f>
        <v/>
      </c>
    </row>
    <row r="79" customFormat="false" ht="28.35" hidden="false" customHeight="true" outlineLevel="0" collapsed="false">
      <c r="A79" s="34" t="n">
        <f aca="false">'2021'!A82</f>
        <v>78</v>
      </c>
      <c r="B79" s="35" t="str">
        <f aca="false">'2021'!B82</f>
        <v>du</v>
      </c>
      <c r="C79" s="36" t="n">
        <f aca="false">'2021'!C82</f>
        <v>44469</v>
      </c>
      <c r="D79" s="37" t="str">
        <f aca="false">'2021'!D82</f>
        <v>au</v>
      </c>
      <c r="E79" s="38" t="n">
        <f aca="false">'2021'!E82</f>
        <v>44472</v>
      </c>
      <c r="F79" s="39" t="str">
        <f aca="false">INDEX( '2021'!$F$2:$AE$2 , MATCH(1,'2021'!$F82:$AE82))</f>
        <v>NOM 26 Prénom 26</v>
      </c>
      <c r="G79" s="39" t="str">
        <f aca="false">IF(SUM('2021'!$F82:$AE82)=1,"",INDEX('2021'!$F$2:$AE$2,MATCH("2",'2021'!$F82:$AE82,0)))</f>
        <v/>
      </c>
    </row>
    <row r="80" customFormat="false" ht="28.35" hidden="false" customHeight="true" outlineLevel="0" collapsed="false">
      <c r="A80" s="34" t="n">
        <f aca="false">'2021'!A83</f>
        <v>79</v>
      </c>
      <c r="B80" s="35" t="str">
        <f aca="false">'2021'!B83</f>
        <v>du</v>
      </c>
      <c r="C80" s="36" t="n">
        <f aca="false">'2021'!C83</f>
        <v>44472</v>
      </c>
      <c r="D80" s="37" t="str">
        <f aca="false">'2021'!D83</f>
        <v>au</v>
      </c>
      <c r="E80" s="38" t="n">
        <f aca="false">'2021'!E83</f>
        <v>44476</v>
      </c>
      <c r="F80" s="39" t="str">
        <f aca="false">INDEX( '2021'!$F$2:$AE$2 , MATCH(1,'2021'!$F83:$AE83))</f>
        <v>NOM 1 Prénom 1</v>
      </c>
      <c r="G80" s="39" t="str">
        <f aca="false">IF(SUM('2021'!$F83:$AE83)=1,"",INDEX('2021'!$F$2:$AE$2,MATCH("2",'2021'!$F83:$AE83,0)))</f>
        <v/>
      </c>
    </row>
    <row r="81" customFormat="false" ht="28.35" hidden="false" customHeight="true" outlineLevel="0" collapsed="false">
      <c r="A81" s="34" t="n">
        <f aca="false">'2021'!A84</f>
        <v>80</v>
      </c>
      <c r="B81" s="35" t="str">
        <f aca="false">'2021'!B84</f>
        <v>du</v>
      </c>
      <c r="C81" s="36" t="n">
        <f aca="false">'2021'!C84</f>
        <v>44476</v>
      </c>
      <c r="D81" s="37" t="str">
        <f aca="false">'2021'!D84</f>
        <v>au</v>
      </c>
      <c r="E81" s="38" t="n">
        <f aca="false">'2021'!E84</f>
        <v>44479</v>
      </c>
      <c r="F81" s="39" t="str">
        <f aca="false">INDEX( '2021'!$F$2:$AE$2 , MATCH(1,'2021'!$F84:$AE84))</f>
        <v>NOM 2 Prénom 2</v>
      </c>
      <c r="G81" s="39" t="str">
        <f aca="false">IF(SUM('2021'!$F84:$AE84)=1,"",INDEX('2021'!$F$2:$AE$2,MATCH("2",'2021'!$F84:$AE84,0)))</f>
        <v/>
      </c>
    </row>
    <row r="82" customFormat="false" ht="28.35" hidden="false" customHeight="true" outlineLevel="0" collapsed="false">
      <c r="A82" s="34" t="n">
        <f aca="false">'2021'!A85</f>
        <v>81</v>
      </c>
      <c r="B82" s="35" t="str">
        <f aca="false">'2021'!B85</f>
        <v>du</v>
      </c>
      <c r="C82" s="36" t="n">
        <f aca="false">'2021'!C85</f>
        <v>44479</v>
      </c>
      <c r="D82" s="37" t="str">
        <f aca="false">'2021'!D85</f>
        <v>au</v>
      </c>
      <c r="E82" s="38" t="n">
        <f aca="false">'2021'!E85</f>
        <v>44483</v>
      </c>
      <c r="F82" s="39" t="str">
        <f aca="false">INDEX( '2021'!$F$2:$AE$2 , MATCH(1,'2021'!$F85:$AE85))</f>
        <v>NOM 3 Prénom 3</v>
      </c>
      <c r="G82" s="39" t="str">
        <f aca="false">IF(SUM('2021'!$F85:$AE85)=1,"",INDEX('2021'!$F$2:$AE$2,MATCH("2",'2021'!$F85:$AE85,0)))</f>
        <v/>
      </c>
    </row>
    <row r="83" customFormat="false" ht="28.35" hidden="false" customHeight="true" outlineLevel="0" collapsed="false">
      <c r="A83" s="34" t="n">
        <f aca="false">'2021'!A86</f>
        <v>82</v>
      </c>
      <c r="B83" s="35" t="str">
        <f aca="false">'2021'!B86</f>
        <v>du</v>
      </c>
      <c r="C83" s="36" t="n">
        <f aca="false">'2021'!C86</f>
        <v>44483</v>
      </c>
      <c r="D83" s="37" t="str">
        <f aca="false">'2021'!D86</f>
        <v>au</v>
      </c>
      <c r="E83" s="38" t="n">
        <f aca="false">'2021'!E86</f>
        <v>44486</v>
      </c>
      <c r="F83" s="39" t="str">
        <f aca="false">INDEX( '2021'!$F$2:$AE$2 , MATCH(1,'2021'!$F86:$AE86))</f>
        <v>NOM 4 Prénom 4</v>
      </c>
      <c r="G83" s="39" t="str">
        <f aca="false">IF(SUM('2021'!$F86:$AE86)=1,"",INDEX('2021'!$F$2:$AE$2,MATCH("2",'2021'!$F86:$AE86,0)))</f>
        <v/>
      </c>
    </row>
    <row r="84" customFormat="false" ht="28.35" hidden="false" customHeight="true" outlineLevel="0" collapsed="false">
      <c r="A84" s="34" t="n">
        <f aca="false">'2021'!A87</f>
        <v>83</v>
      </c>
      <c r="B84" s="35" t="str">
        <f aca="false">'2021'!B87</f>
        <v>du</v>
      </c>
      <c r="C84" s="36" t="n">
        <f aca="false">'2021'!C87</f>
        <v>44486</v>
      </c>
      <c r="D84" s="37" t="str">
        <f aca="false">'2021'!D87</f>
        <v>au</v>
      </c>
      <c r="E84" s="38" t="n">
        <f aca="false">'2021'!E87</f>
        <v>44490</v>
      </c>
      <c r="F84" s="39" t="str">
        <f aca="false">INDEX( '2021'!$F$2:$AE$2 , MATCH(1,'2021'!$F87:$AE87))</f>
        <v>NOM 5 Prénom 5</v>
      </c>
      <c r="G84" s="39" t="str">
        <f aca="false">IF(SUM('2021'!$F87:$AE87)=1,"",INDEX('2021'!$F$2:$AE$2,MATCH("2",'2021'!$F87:$AE87,0)))</f>
        <v/>
      </c>
    </row>
    <row r="85" customFormat="false" ht="28.35" hidden="false" customHeight="true" outlineLevel="0" collapsed="false">
      <c r="A85" s="34" t="n">
        <f aca="false">'2021'!A88</f>
        <v>84</v>
      </c>
      <c r="B85" s="35" t="str">
        <f aca="false">'2021'!B88</f>
        <v>du</v>
      </c>
      <c r="C85" s="36" t="n">
        <f aca="false">'2021'!C88</f>
        <v>44490</v>
      </c>
      <c r="D85" s="37" t="str">
        <f aca="false">'2021'!D88</f>
        <v>au</v>
      </c>
      <c r="E85" s="38" t="n">
        <f aca="false">'2021'!E88</f>
        <v>44493</v>
      </c>
      <c r="F85" s="39" t="str">
        <f aca="false">INDEX( '2021'!$F$2:$AE$2 , MATCH(1,'2021'!$F88:$AE88))</f>
        <v>NOM 6 Prénom 6</v>
      </c>
      <c r="G85" s="39" t="str">
        <f aca="false">IF(SUM('2021'!$F88:$AE88)=1,"",INDEX('2021'!$F$2:$AE$2,MATCH("2",'2021'!$F88:$AE88,0)))</f>
        <v/>
      </c>
    </row>
    <row r="86" customFormat="false" ht="28.35" hidden="false" customHeight="true" outlineLevel="0" collapsed="false">
      <c r="A86" s="34" t="n">
        <f aca="false">'2021'!A89</f>
        <v>85</v>
      </c>
      <c r="B86" s="35" t="str">
        <f aca="false">'2021'!B89</f>
        <v>du</v>
      </c>
      <c r="C86" s="36" t="n">
        <f aca="false">'2021'!C89</f>
        <v>44493</v>
      </c>
      <c r="D86" s="37" t="str">
        <f aca="false">'2021'!D89</f>
        <v>au</v>
      </c>
      <c r="E86" s="38" t="n">
        <f aca="false">'2021'!E89</f>
        <v>44497</v>
      </c>
      <c r="F86" s="39" t="str">
        <f aca="false">INDEX( '2021'!$F$2:$AE$2 , MATCH(1,'2021'!$F89:$AE89))</f>
        <v>NOM 7 Prénom 7</v>
      </c>
      <c r="G86" s="39" t="str">
        <f aca="false">IF(SUM('2021'!$F89:$AE89)=1,"",INDEX('2021'!$F$2:$AE$2,MATCH("2",'2021'!$F89:$AE89,0)))</f>
        <v/>
      </c>
    </row>
    <row r="87" customFormat="false" ht="28.35" hidden="false" customHeight="true" outlineLevel="0" collapsed="false">
      <c r="A87" s="34" t="n">
        <f aca="false">'2021'!A90</f>
        <v>86</v>
      </c>
      <c r="B87" s="35" t="str">
        <f aca="false">'2021'!B90</f>
        <v>du</v>
      </c>
      <c r="C87" s="36" t="n">
        <f aca="false">'2021'!C90</f>
        <v>44497</v>
      </c>
      <c r="D87" s="37" t="str">
        <f aca="false">'2021'!D90</f>
        <v>au</v>
      </c>
      <c r="E87" s="38" t="n">
        <f aca="false">'2021'!E90</f>
        <v>44500</v>
      </c>
      <c r="F87" s="39" t="str">
        <f aca="false">INDEX( '2021'!$F$2:$AE$2 , MATCH(1,'2021'!$F90:$AE90))</f>
        <v>NOM 8 Prénom 8</v>
      </c>
      <c r="G87" s="39" t="str">
        <f aca="false">IF(SUM('2021'!$F90:$AE90)=1,"",INDEX('2021'!$F$2:$AE$2,MATCH("2",'2021'!$F90:$AE90,0)))</f>
        <v/>
      </c>
    </row>
    <row r="88" customFormat="false" ht="28.35" hidden="false" customHeight="true" outlineLevel="0" collapsed="false">
      <c r="A88" s="34" t="n">
        <f aca="false">'2021'!A91</f>
        <v>87</v>
      </c>
      <c r="B88" s="35" t="str">
        <f aca="false">'2021'!B91</f>
        <v>du</v>
      </c>
      <c r="C88" s="36" t="n">
        <f aca="false">'2021'!C91</f>
        <v>44500</v>
      </c>
      <c r="D88" s="37" t="str">
        <f aca="false">'2021'!D91</f>
        <v>au</v>
      </c>
      <c r="E88" s="38" t="n">
        <f aca="false">'2021'!E91</f>
        <v>44504</v>
      </c>
      <c r="F88" s="39" t="str">
        <f aca="false">INDEX( '2021'!$F$2:$AE$2 , MATCH(1,'2021'!$F91:$AE91))</f>
        <v>NOM 9 Prénom 9</v>
      </c>
      <c r="G88" s="39" t="str">
        <f aca="false">IF(SUM('2021'!$F91:$AE91)=1,"",INDEX('2021'!$F$2:$AE$2,MATCH("2",'2021'!$F91:$AE91,0)))</f>
        <v/>
      </c>
    </row>
    <row r="89" customFormat="false" ht="28.35" hidden="false" customHeight="true" outlineLevel="0" collapsed="false">
      <c r="A89" s="34" t="n">
        <f aca="false">'2021'!A92</f>
        <v>88</v>
      </c>
      <c r="B89" s="35" t="str">
        <f aca="false">'2021'!B92</f>
        <v>du</v>
      </c>
      <c r="C89" s="36" t="n">
        <f aca="false">'2021'!C92</f>
        <v>44504</v>
      </c>
      <c r="D89" s="37" t="str">
        <f aca="false">'2021'!D92</f>
        <v>au</v>
      </c>
      <c r="E89" s="38" t="n">
        <f aca="false">'2021'!E92</f>
        <v>44507</v>
      </c>
      <c r="F89" s="39" t="str">
        <f aca="false">INDEX( '2021'!$F$2:$AE$2 , MATCH(1,'2021'!$F92:$AE92))</f>
        <v>NOM 10 Prénom 10</v>
      </c>
      <c r="G89" s="39" t="str">
        <f aca="false">IF(SUM('2021'!$F92:$AE92)=1,"",INDEX('2021'!$F$2:$AE$2,MATCH("2",'2021'!$F92:$AE92,0)))</f>
        <v/>
      </c>
    </row>
    <row r="90" customFormat="false" ht="28.35" hidden="false" customHeight="true" outlineLevel="0" collapsed="false">
      <c r="A90" s="34" t="n">
        <f aca="false">'2021'!A93</f>
        <v>89</v>
      </c>
      <c r="B90" s="35" t="str">
        <f aca="false">'2021'!B93</f>
        <v>du</v>
      </c>
      <c r="C90" s="36" t="n">
        <f aca="false">'2021'!C93</f>
        <v>44507</v>
      </c>
      <c r="D90" s="37" t="str">
        <f aca="false">'2021'!D93</f>
        <v>au</v>
      </c>
      <c r="E90" s="38" t="n">
        <f aca="false">'2021'!E93</f>
        <v>44511</v>
      </c>
      <c r="F90" s="39" t="str">
        <f aca="false">INDEX( '2021'!$F$2:$AE$2 , MATCH(1,'2021'!$F93:$AE93))</f>
        <v>NOM 11 Prénom 11</v>
      </c>
      <c r="G90" s="39" t="str">
        <f aca="false">IF(SUM('2021'!$F93:$AE93)=1,"",INDEX('2021'!$F$2:$AE$2,MATCH("2",'2021'!$F93:$AE93,0)))</f>
        <v/>
      </c>
    </row>
    <row r="91" customFormat="false" ht="28.35" hidden="false" customHeight="true" outlineLevel="0" collapsed="false">
      <c r="A91" s="34" t="n">
        <f aca="false">'2021'!A94</f>
        <v>90</v>
      </c>
      <c r="B91" s="35" t="str">
        <f aca="false">'2021'!B94</f>
        <v>du</v>
      </c>
      <c r="C91" s="36" t="n">
        <f aca="false">'2021'!C94</f>
        <v>44511</v>
      </c>
      <c r="D91" s="37" t="str">
        <f aca="false">'2021'!D94</f>
        <v>au</v>
      </c>
      <c r="E91" s="38" t="n">
        <f aca="false">'2021'!E94</f>
        <v>44514</v>
      </c>
      <c r="F91" s="39" t="str">
        <f aca="false">INDEX( '2021'!$F$2:$AE$2 , MATCH(1,'2021'!$F94:$AE94))</f>
        <v>NOM 12 Prénom 12</v>
      </c>
      <c r="G91" s="39" t="str">
        <f aca="false">IF(SUM('2021'!$F94:$AE94)=1,"",INDEX('2021'!$F$2:$AE$2,MATCH("2",'2021'!$F94:$AE94,0)))</f>
        <v/>
      </c>
    </row>
    <row r="92" customFormat="false" ht="28.35" hidden="false" customHeight="true" outlineLevel="0" collapsed="false">
      <c r="A92" s="34" t="n">
        <f aca="false">'2021'!A95</f>
        <v>91</v>
      </c>
      <c r="B92" s="35" t="str">
        <f aca="false">'2021'!B95</f>
        <v>du</v>
      </c>
      <c r="C92" s="36" t="n">
        <f aca="false">'2021'!C95</f>
        <v>44514</v>
      </c>
      <c r="D92" s="37" t="str">
        <f aca="false">'2021'!D95</f>
        <v>au</v>
      </c>
      <c r="E92" s="38" t="n">
        <f aca="false">'2021'!E95</f>
        <v>44518</v>
      </c>
      <c r="F92" s="39" t="str">
        <f aca="false">INDEX( '2021'!$F$2:$AE$2 , MATCH(1,'2021'!$F95:$AE95))</f>
        <v>NOM 13 Prénom 13</v>
      </c>
      <c r="G92" s="39" t="str">
        <f aca="false">IF(SUM('2021'!$F95:$AE95)=1,"",INDEX('2021'!$F$2:$AE$2,MATCH("2",'2021'!$F95:$AE95,0)))</f>
        <v/>
      </c>
    </row>
    <row r="93" customFormat="false" ht="28.35" hidden="false" customHeight="true" outlineLevel="0" collapsed="false">
      <c r="A93" s="34" t="n">
        <f aca="false">'2021'!A96</f>
        <v>92</v>
      </c>
      <c r="B93" s="35" t="str">
        <f aca="false">'2021'!B96</f>
        <v>du</v>
      </c>
      <c r="C93" s="36" t="n">
        <f aca="false">'2021'!C96</f>
        <v>44518</v>
      </c>
      <c r="D93" s="37" t="str">
        <f aca="false">'2021'!D96</f>
        <v>au</v>
      </c>
      <c r="E93" s="38" t="n">
        <f aca="false">'2021'!E96</f>
        <v>44521</v>
      </c>
      <c r="F93" s="39" t="str">
        <f aca="false">INDEX( '2021'!$F$2:$AE$2 , MATCH(1,'2021'!$F96:$AE96))</f>
        <v>NOM 14 Prénom 14</v>
      </c>
      <c r="G93" s="39" t="str">
        <f aca="false">IF(SUM('2021'!$F96:$AE96)=1,"",INDEX('2021'!$F$2:$AE$2,MATCH("2",'2021'!$F96:$AE96,0)))</f>
        <v/>
      </c>
    </row>
    <row r="94" customFormat="false" ht="28.35" hidden="false" customHeight="true" outlineLevel="0" collapsed="false">
      <c r="A94" s="34" t="n">
        <f aca="false">'2021'!A97</f>
        <v>93</v>
      </c>
      <c r="B94" s="35" t="str">
        <f aca="false">'2021'!B97</f>
        <v>du</v>
      </c>
      <c r="C94" s="36" t="n">
        <f aca="false">'2021'!C97</f>
        <v>44521</v>
      </c>
      <c r="D94" s="37" t="str">
        <f aca="false">'2021'!D97</f>
        <v>au</v>
      </c>
      <c r="E94" s="38" t="n">
        <f aca="false">'2021'!E97</f>
        <v>44525</v>
      </c>
      <c r="F94" s="39" t="str">
        <f aca="false">INDEX( '2021'!$F$2:$AE$2 , MATCH(1,'2021'!$F97:$AE97))</f>
        <v>NOM 15 Prénom 15</v>
      </c>
      <c r="G94" s="39" t="str">
        <f aca="false">IF(SUM('2021'!$F97:$AE97)=1,"",INDEX('2021'!$F$2:$AE$2,MATCH("2",'2021'!$F97:$AE97,0)))</f>
        <v/>
      </c>
    </row>
    <row r="95" customFormat="false" ht="28.35" hidden="false" customHeight="true" outlineLevel="0" collapsed="false">
      <c r="A95" s="34" t="n">
        <f aca="false">'2021'!A98</f>
        <v>94</v>
      </c>
      <c r="B95" s="35" t="str">
        <f aca="false">'2021'!B98</f>
        <v>du</v>
      </c>
      <c r="C95" s="36" t="n">
        <f aca="false">'2021'!C98</f>
        <v>44525</v>
      </c>
      <c r="D95" s="37" t="str">
        <f aca="false">'2021'!D98</f>
        <v>au</v>
      </c>
      <c r="E95" s="38" t="n">
        <f aca="false">'2021'!E98</f>
        <v>44528</v>
      </c>
      <c r="F95" s="39" t="str">
        <f aca="false">INDEX( '2021'!$F$2:$AE$2 , MATCH(1,'2021'!$F98:$AE98))</f>
        <v>NOM 16 Prénom 16</v>
      </c>
      <c r="G95" s="39" t="str">
        <f aca="false">IF(SUM('2021'!$F98:$AE98)=1,"",INDEX('2021'!$F$2:$AE$2,MATCH("2",'2021'!$F98:$AE98,0)))</f>
        <v/>
      </c>
    </row>
    <row r="96" customFormat="false" ht="28.35" hidden="false" customHeight="true" outlineLevel="0" collapsed="false">
      <c r="A96" s="34" t="n">
        <f aca="false">'2021'!A99</f>
        <v>95</v>
      </c>
      <c r="B96" s="35" t="str">
        <f aca="false">'2021'!B99</f>
        <v>du</v>
      </c>
      <c r="C96" s="36" t="n">
        <f aca="false">'2021'!C99</f>
        <v>44528</v>
      </c>
      <c r="D96" s="37" t="str">
        <f aca="false">'2021'!D99</f>
        <v>au</v>
      </c>
      <c r="E96" s="38" t="n">
        <f aca="false">'2021'!E99</f>
        <v>44532</v>
      </c>
      <c r="F96" s="39" t="str">
        <f aca="false">INDEX( '2021'!$F$2:$AE$2 , MATCH(1,'2021'!$F99:$AE99))</f>
        <v>NOM 17 Prénom 17</v>
      </c>
      <c r="G96" s="39" t="str">
        <f aca="false">IF(SUM('2021'!$F99:$AE99)=1,"",INDEX('2021'!$F$2:$AE$2,MATCH("2",'2021'!$F99:$AE99,0)))</f>
        <v/>
      </c>
    </row>
    <row r="97" customFormat="false" ht="28.35" hidden="false" customHeight="true" outlineLevel="0" collapsed="false">
      <c r="A97" s="34" t="n">
        <f aca="false">'2021'!A100</f>
        <v>96</v>
      </c>
      <c r="B97" s="35" t="str">
        <f aca="false">'2021'!B100</f>
        <v>du</v>
      </c>
      <c r="C97" s="36" t="n">
        <f aca="false">'2021'!C100</f>
        <v>44532</v>
      </c>
      <c r="D97" s="37" t="str">
        <f aca="false">'2021'!D100</f>
        <v>au</v>
      </c>
      <c r="E97" s="38" t="n">
        <f aca="false">'2021'!E100</f>
        <v>44535</v>
      </c>
      <c r="F97" s="39" t="str">
        <f aca="false">INDEX( '2021'!$F$2:$AE$2 , MATCH(1,'2021'!$F100:$AE100))</f>
        <v>NOM 18 Prénom 18</v>
      </c>
      <c r="G97" s="39" t="str">
        <f aca="false">IF(SUM('2021'!$F100:$AE100)=1,"",INDEX('2021'!$F$2:$AE$2,MATCH("2",'2021'!$F100:$AE100,0)))</f>
        <v/>
      </c>
    </row>
    <row r="98" customFormat="false" ht="28.35" hidden="false" customHeight="true" outlineLevel="0" collapsed="false">
      <c r="A98" s="34" t="n">
        <f aca="false">'2021'!A101</f>
        <v>97</v>
      </c>
      <c r="B98" s="35" t="str">
        <f aca="false">'2021'!B101</f>
        <v>du</v>
      </c>
      <c r="C98" s="36" t="n">
        <f aca="false">'2021'!C101</f>
        <v>44535</v>
      </c>
      <c r="D98" s="37" t="str">
        <f aca="false">'2021'!D101</f>
        <v>au</v>
      </c>
      <c r="E98" s="38" t="n">
        <f aca="false">'2021'!E101</f>
        <v>44539</v>
      </c>
      <c r="F98" s="39" t="str">
        <f aca="false">INDEX( '2021'!$F$2:$AE$2 , MATCH(1,'2021'!$F101:$AE101))</f>
        <v>NOM 19 Prénom 19</v>
      </c>
      <c r="G98" s="39" t="str">
        <f aca="false">IF(SUM('2021'!$F101:$AE101)=1,"",INDEX('2021'!$F$2:$AE$2,MATCH("2",'2021'!$F101:$AE101,0)))</f>
        <v/>
      </c>
    </row>
    <row r="99" customFormat="false" ht="28.35" hidden="false" customHeight="true" outlineLevel="0" collapsed="false">
      <c r="A99" s="34" t="n">
        <f aca="false">'2021'!A102</f>
        <v>98</v>
      </c>
      <c r="B99" s="35" t="str">
        <f aca="false">'2021'!B102</f>
        <v>du</v>
      </c>
      <c r="C99" s="36" t="n">
        <f aca="false">'2021'!C102</f>
        <v>44539</v>
      </c>
      <c r="D99" s="37" t="str">
        <f aca="false">'2021'!D102</f>
        <v>au</v>
      </c>
      <c r="E99" s="38" t="n">
        <f aca="false">'2021'!E102</f>
        <v>44542</v>
      </c>
      <c r="F99" s="39" t="str">
        <f aca="false">INDEX( '2021'!$F$2:$AE$2 , MATCH(1,'2021'!$F102:$AE102))</f>
        <v>NOM 20 Prénom 20</v>
      </c>
      <c r="G99" s="39" t="str">
        <f aca="false">IF(SUM('2021'!$F102:$AE102)=1,"",INDEX('2021'!$F$2:$AE$2,MATCH("2",'2021'!$F102:$AE102,0)))</f>
        <v/>
      </c>
    </row>
    <row r="100" customFormat="false" ht="28.35" hidden="false" customHeight="true" outlineLevel="0" collapsed="false">
      <c r="A100" s="34" t="n">
        <f aca="false">'2021'!A103</f>
        <v>99</v>
      </c>
      <c r="B100" s="35" t="str">
        <f aca="false">'2021'!B103</f>
        <v>du</v>
      </c>
      <c r="C100" s="36" t="n">
        <f aca="false">'2021'!C103</f>
        <v>44542</v>
      </c>
      <c r="D100" s="37" t="str">
        <f aca="false">'2021'!D103</f>
        <v>au</v>
      </c>
      <c r="E100" s="38" t="n">
        <f aca="false">'2021'!E103</f>
        <v>44546</v>
      </c>
      <c r="F100" s="39" t="str">
        <f aca="false">INDEX( '2021'!$F$2:$AE$2 , MATCH(1,'2021'!$F103:$AE103))</f>
        <v>NOM 21 Prénom 21</v>
      </c>
      <c r="G100" s="39" t="str">
        <f aca="false">IF(SUM('2021'!$F103:$AE103)=1,"",INDEX('2021'!$F$2:$AE$2,MATCH("2",'2021'!$F103:$AE103,0)))</f>
        <v/>
      </c>
    </row>
    <row r="101" customFormat="false" ht="28.35" hidden="false" customHeight="true" outlineLevel="0" collapsed="false">
      <c r="A101" s="34" t="n">
        <f aca="false">'2021'!A104</f>
        <v>100</v>
      </c>
      <c r="B101" s="35" t="str">
        <f aca="false">'2021'!B104</f>
        <v>du</v>
      </c>
      <c r="C101" s="36" t="n">
        <f aca="false">'2021'!C104</f>
        <v>44546</v>
      </c>
      <c r="D101" s="37" t="str">
        <f aca="false">'2021'!D104</f>
        <v>au</v>
      </c>
      <c r="E101" s="38" t="n">
        <f aca="false">'2021'!E104</f>
        <v>44549</v>
      </c>
      <c r="F101" s="39" t="str">
        <f aca="false">INDEX( '2021'!$F$2:$AE$2 , MATCH(1,'2021'!$F104:$AE104))</f>
        <v>NOM 22 Prénom 22</v>
      </c>
      <c r="G101" s="39" t="str">
        <f aca="false">IF(SUM('2021'!$F104:$AE104)=1,"",INDEX('2021'!$F$2:$AE$2,MATCH("2",'2021'!$F104:$AE104,0)))</f>
        <v/>
      </c>
    </row>
    <row r="102" customFormat="false" ht="28.35" hidden="false" customHeight="true" outlineLevel="0" collapsed="false">
      <c r="A102" s="34" t="n">
        <f aca="false">'2021'!A105</f>
        <v>101</v>
      </c>
      <c r="B102" s="35" t="str">
        <f aca="false">'2021'!B105</f>
        <v>du</v>
      </c>
      <c r="C102" s="36" t="n">
        <f aca="false">'2021'!C105</f>
        <v>44549</v>
      </c>
      <c r="D102" s="37" t="str">
        <f aca="false">'2021'!D105</f>
        <v>au</v>
      </c>
      <c r="E102" s="38" t="n">
        <f aca="false">'2021'!E105</f>
        <v>44553</v>
      </c>
      <c r="F102" s="39" t="str">
        <f aca="false">INDEX( '2021'!$F$2:$AE$2 , MATCH(1,'2021'!$F105:$AE105))</f>
        <v>NOM 23 Prénom 23</v>
      </c>
      <c r="G102" s="39" t="str">
        <f aca="false">IF(SUM('2021'!$F105:$AE105)=1,"",INDEX('2021'!$F$2:$AE$2,MATCH("2",'2021'!$F105:$AE105,0)))</f>
        <v/>
      </c>
    </row>
    <row r="103" customFormat="false" ht="28.35" hidden="false" customHeight="true" outlineLevel="0" collapsed="false">
      <c r="A103" s="34" t="n">
        <f aca="false">'2021'!A106</f>
        <v>102</v>
      </c>
      <c r="B103" s="35" t="str">
        <f aca="false">'2021'!B106</f>
        <v>du</v>
      </c>
      <c r="C103" s="36" t="n">
        <f aca="false">'2021'!C106</f>
        <v>44553</v>
      </c>
      <c r="D103" s="37" t="str">
        <f aca="false">'2021'!D106</f>
        <v>au</v>
      </c>
      <c r="E103" s="38" t="n">
        <f aca="false">'2021'!E106</f>
        <v>44556</v>
      </c>
      <c r="F103" s="39" t="str">
        <f aca="false">INDEX( '2021'!$F$2:$AE$2 , MATCH(1,'2021'!$F106:$AE106))</f>
        <v>NOM 24 Prénom 24</v>
      </c>
      <c r="G103" s="39" t="str">
        <f aca="false">IF(SUM('2021'!$F106:$AE106)=1,"",INDEX('2021'!$F$2:$AE$2,MATCH("2",'2021'!$F106:$AE106,0)))</f>
        <v/>
      </c>
    </row>
    <row r="104" customFormat="false" ht="28.35" hidden="false" customHeight="true" outlineLevel="0" collapsed="false">
      <c r="A104" s="34" t="n">
        <f aca="false">'2021'!A107</f>
        <v>103</v>
      </c>
      <c r="B104" s="35" t="str">
        <f aca="false">'2021'!B107</f>
        <v>du</v>
      </c>
      <c r="C104" s="36" t="n">
        <f aca="false">'2021'!C107</f>
        <v>44556</v>
      </c>
      <c r="D104" s="37" t="str">
        <f aca="false">'2021'!D107</f>
        <v>au</v>
      </c>
      <c r="E104" s="38" t="n">
        <f aca="false">'2021'!E107</f>
        <v>44560</v>
      </c>
      <c r="F104" s="39" t="str">
        <f aca="false">INDEX( '2021'!$F$2:$AE$2 , MATCH(1,'2021'!$F107:$AE107))</f>
        <v>NOM 25 Prénom 25</v>
      </c>
      <c r="G104" s="39" t="str">
        <f aca="false">IF(SUM('2021'!$F107:$AE107)=1,"",INDEX('2021'!$F$2:$AE$2,MATCH("2",'2021'!$F107:$AE107,0)))</f>
        <v/>
      </c>
    </row>
    <row r="105" customFormat="false" ht="28.35" hidden="false" customHeight="true" outlineLevel="0" collapsed="false">
      <c r="A105" s="34" t="n">
        <f aca="false">'2021'!A108</f>
        <v>104</v>
      </c>
      <c r="B105" s="35" t="str">
        <f aca="false">'2021'!B108</f>
        <v>du</v>
      </c>
      <c r="C105" s="36" t="n">
        <f aca="false">'2021'!C108</f>
        <v>44560</v>
      </c>
      <c r="D105" s="37" t="str">
        <f aca="false">'2021'!D108</f>
        <v>au</v>
      </c>
      <c r="E105" s="38" t="n">
        <f aca="false">'2021'!E108</f>
        <v>44563</v>
      </c>
      <c r="F105" s="39" t="str">
        <f aca="false">INDEX( '2021'!$F$2:$AE$2 , MATCH(1,'2021'!$F108:$AE108))</f>
        <v>NOM 26 Prénom 26</v>
      </c>
      <c r="G105" s="39" t="str">
        <f aca="false">IF(SUM('2021'!$F108:$AE108)=1,"",INDEX('2021'!$F$2:$AE$2,MATCH("2",'2021'!$F108:$AE108,0)))</f>
        <v/>
      </c>
    </row>
    <row r="106" customFormat="false" ht="28.35" hidden="false" customHeight="true" outlineLevel="0" collapsed="false">
      <c r="A106" s="34" t="n">
        <f aca="false">'2021'!A109</f>
        <v>105</v>
      </c>
      <c r="B106" s="35" t="str">
        <f aca="false">'2021'!B109</f>
        <v>du</v>
      </c>
      <c r="C106" s="36" t="n">
        <f aca="false">'2021'!C109</f>
        <v>44563</v>
      </c>
      <c r="D106" s="37" t="str">
        <f aca="false">'2021'!D109</f>
        <v>au</v>
      </c>
      <c r="E106" s="38" t="n">
        <f aca="false">'2021'!E109</f>
        <v>44567</v>
      </c>
      <c r="F106" s="39" t="e">
        <f aca="false">INDEX( '2021'!$F$2:$AE$2 , MATCH(1,'2021'!$F109:$AE109))</f>
        <v>#N/A</v>
      </c>
      <c r="G106" s="39" t="e">
        <f aca="false">IF(SUM('2021'!$F109:$AE109)=1,"",INDEX('2021'!$F$2:$AE$2,MATCH("2",'2021'!$F109:$AE109,0)))</f>
        <v>#N/A</v>
      </c>
    </row>
  </sheetData>
  <mergeCells count="1">
    <mergeCell ref="B1:E1"/>
  </mergeCells>
  <printOptions headings="false" gridLines="false" gridLinesSet="true" horizontalCentered="true" verticalCentered="false"/>
  <pageMargins left="0.7" right="0.7" top="0.165277777777778" bottom="0.165277777777778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tabColor rgb="FFED1C24"/>
    <pageSetUpPr fitToPage="false"/>
  </sheetPr>
  <dimension ref="A1:DB10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2" ySplit="0" topLeftCell="C1" activePane="topRight" state="frozen"/>
      <selection pane="topLeft" activeCell="A1" activeCellId="0" sqref="A1"/>
      <selection pane="topRight" activeCell="C1" activeCellId="0" sqref="C1"/>
    </sheetView>
  </sheetViews>
  <sheetFormatPr defaultRowHeight="13.8" zeroHeight="false" outlineLevelRow="0" outlineLevelCol="0"/>
  <cols>
    <col collapsed="false" customWidth="true" hidden="true" outlineLevel="0" max="1" min="1" style="42" width="19.07"/>
    <col collapsed="false" customWidth="true" hidden="true" outlineLevel="0" max="2" min="2" style="42" width="2.39"/>
    <col collapsed="false" customWidth="true" hidden="false" outlineLevel="0" max="3" min="3" style="28" width="19.07"/>
    <col collapsed="false" customWidth="true" hidden="false" outlineLevel="0" max="4" min="4" style="28" width="3.21"/>
    <col collapsed="false" customWidth="true" hidden="false" outlineLevel="0" max="5" min="5" style="28" width="19.07"/>
    <col collapsed="false" customWidth="true" hidden="false" outlineLevel="0" max="6" min="6" style="43" width="3.21"/>
    <col collapsed="false" customWidth="true" hidden="false" outlineLevel="0" max="7" min="7" style="28" width="19.07"/>
    <col collapsed="false" customWidth="true" hidden="false" outlineLevel="0" max="8" min="8" style="28" width="3.21"/>
    <col collapsed="false" customWidth="true" hidden="false" outlineLevel="0" max="9" min="9" style="28" width="19.07"/>
    <col collapsed="false" customWidth="true" hidden="false" outlineLevel="0" max="10" min="10" style="42" width="3.21"/>
    <col collapsed="false" customWidth="true" hidden="false" outlineLevel="0" max="11" min="11" style="42" width="19.07"/>
    <col collapsed="false" customWidth="true" hidden="false" outlineLevel="0" max="12" min="12" style="28" width="3.21"/>
    <col collapsed="false" customWidth="true" hidden="false" outlineLevel="0" max="13" min="13" style="42" width="19.07"/>
    <col collapsed="false" customWidth="true" hidden="false" outlineLevel="0" max="14" min="14" style="42" width="3.21"/>
    <col collapsed="false" customWidth="true" hidden="false" outlineLevel="0" max="15" min="15" style="42" width="19.07"/>
    <col collapsed="false" customWidth="true" hidden="false" outlineLevel="0" max="16" min="16" style="42" width="3.21"/>
    <col collapsed="false" customWidth="true" hidden="false" outlineLevel="0" max="17" min="17" style="42" width="19.07"/>
    <col collapsed="false" customWidth="true" hidden="false" outlineLevel="0" max="18" min="18" style="42" width="3.21"/>
    <col collapsed="false" customWidth="true" hidden="false" outlineLevel="0" max="19" min="19" style="42" width="19.07"/>
    <col collapsed="false" customWidth="true" hidden="false" outlineLevel="0" max="20" min="20" style="42" width="3.21"/>
    <col collapsed="false" customWidth="true" hidden="false" outlineLevel="0" max="21" min="21" style="42" width="19.07"/>
    <col collapsed="false" customWidth="true" hidden="false" outlineLevel="0" max="22" min="22" style="42" width="3.21"/>
    <col collapsed="false" customWidth="true" hidden="false" outlineLevel="0" max="23" min="23" style="42" width="19.07"/>
    <col collapsed="false" customWidth="true" hidden="false" outlineLevel="0" max="24" min="24" style="42" width="3.21"/>
    <col collapsed="false" customWidth="true" hidden="false" outlineLevel="0" max="25" min="25" style="42" width="19.07"/>
    <col collapsed="false" customWidth="true" hidden="false" outlineLevel="0" max="26" min="26" style="42" width="3.21"/>
    <col collapsed="false" customWidth="true" hidden="false" outlineLevel="0" max="27" min="27" style="42" width="19.07"/>
    <col collapsed="false" customWidth="true" hidden="false" outlineLevel="0" max="28" min="28" style="42" width="3.21"/>
    <col collapsed="false" customWidth="true" hidden="false" outlineLevel="0" max="29" min="29" style="42" width="19.07"/>
    <col collapsed="false" customWidth="true" hidden="false" outlineLevel="0" max="30" min="30" style="42" width="3.21"/>
    <col collapsed="false" customWidth="true" hidden="false" outlineLevel="0" max="31" min="31" style="42" width="19.07"/>
    <col collapsed="false" customWidth="true" hidden="false" outlineLevel="0" max="32" min="32" style="42" width="3.21"/>
    <col collapsed="false" customWidth="true" hidden="false" outlineLevel="0" max="33" min="33" style="42" width="19.07"/>
    <col collapsed="false" customWidth="true" hidden="false" outlineLevel="0" max="34" min="34" style="42" width="3.21"/>
    <col collapsed="false" customWidth="true" hidden="false" outlineLevel="0" max="35" min="35" style="42" width="19.07"/>
    <col collapsed="false" customWidth="true" hidden="false" outlineLevel="0" max="36" min="36" style="42" width="3.21"/>
    <col collapsed="false" customWidth="true" hidden="false" outlineLevel="0" max="37" min="37" style="42" width="19.07"/>
    <col collapsed="false" customWidth="true" hidden="false" outlineLevel="0" max="38" min="38" style="42" width="3.21"/>
    <col collapsed="false" customWidth="true" hidden="false" outlineLevel="0" max="39" min="39" style="42" width="19.07"/>
    <col collapsed="false" customWidth="true" hidden="false" outlineLevel="0" max="40" min="40" style="42" width="3.21"/>
    <col collapsed="false" customWidth="true" hidden="false" outlineLevel="0" max="41" min="41" style="42" width="19.07"/>
    <col collapsed="false" customWidth="true" hidden="false" outlineLevel="0" max="42" min="42" style="42" width="3.21"/>
    <col collapsed="false" customWidth="true" hidden="false" outlineLevel="0" max="43" min="43" style="42" width="19.07"/>
    <col collapsed="false" customWidth="true" hidden="false" outlineLevel="0" max="44" min="44" style="42" width="3.21"/>
    <col collapsed="false" customWidth="true" hidden="false" outlineLevel="0" max="45" min="45" style="42" width="19.07"/>
    <col collapsed="false" customWidth="true" hidden="false" outlineLevel="0" max="46" min="46" style="42" width="3.21"/>
    <col collapsed="false" customWidth="true" hidden="false" outlineLevel="0" max="47" min="47" style="42" width="19.07"/>
    <col collapsed="false" customWidth="true" hidden="false" outlineLevel="0" max="48" min="48" style="42" width="3.21"/>
    <col collapsed="false" customWidth="true" hidden="false" outlineLevel="0" max="49" min="49" style="42" width="19.07"/>
    <col collapsed="false" customWidth="true" hidden="false" outlineLevel="0" max="50" min="50" style="42" width="3.21"/>
    <col collapsed="false" customWidth="true" hidden="false" outlineLevel="0" max="51" min="51" style="42" width="19.07"/>
    <col collapsed="false" customWidth="true" hidden="false" outlineLevel="0" max="52" min="52" style="42" width="3.21"/>
    <col collapsed="false" customWidth="true" hidden="false" outlineLevel="0" max="53" min="53" style="42" width="19.07"/>
    <col collapsed="false" customWidth="true" hidden="false" outlineLevel="0" max="54" min="54" style="42" width="3.21"/>
    <col collapsed="false" customWidth="true" hidden="false" outlineLevel="0" max="55" min="55" style="42" width="19.07"/>
    <col collapsed="false" customWidth="true" hidden="false" outlineLevel="0" max="56" min="56" style="42" width="3.21"/>
    <col collapsed="false" customWidth="true" hidden="false" outlineLevel="0" max="57" min="57" style="42" width="19.07"/>
    <col collapsed="false" customWidth="true" hidden="false" outlineLevel="0" max="58" min="58" style="42" width="3.21"/>
    <col collapsed="false" customWidth="true" hidden="false" outlineLevel="0" max="59" min="59" style="42" width="19.07"/>
    <col collapsed="false" customWidth="true" hidden="false" outlineLevel="0" max="60" min="60" style="42" width="3.21"/>
    <col collapsed="false" customWidth="true" hidden="false" outlineLevel="0" max="61" min="61" style="42" width="19.07"/>
    <col collapsed="false" customWidth="true" hidden="false" outlineLevel="0" max="62" min="62" style="42" width="3.21"/>
    <col collapsed="false" customWidth="true" hidden="false" outlineLevel="0" max="63" min="63" style="42" width="19.07"/>
    <col collapsed="false" customWidth="true" hidden="false" outlineLevel="0" max="64" min="64" style="42" width="3.21"/>
    <col collapsed="false" customWidth="true" hidden="false" outlineLevel="0" max="65" min="65" style="42" width="19.07"/>
    <col collapsed="false" customWidth="true" hidden="false" outlineLevel="0" max="66" min="66" style="42" width="3.21"/>
    <col collapsed="false" customWidth="true" hidden="false" outlineLevel="0" max="67" min="67" style="42" width="19.07"/>
    <col collapsed="false" customWidth="true" hidden="false" outlineLevel="0" max="68" min="68" style="42" width="3.21"/>
    <col collapsed="false" customWidth="true" hidden="false" outlineLevel="0" max="69" min="69" style="42" width="19.07"/>
    <col collapsed="false" customWidth="true" hidden="false" outlineLevel="0" max="70" min="70" style="42" width="3.21"/>
    <col collapsed="false" customWidth="true" hidden="false" outlineLevel="0" max="71" min="71" style="42" width="19.07"/>
    <col collapsed="false" customWidth="true" hidden="false" outlineLevel="0" max="72" min="72" style="42" width="3.21"/>
    <col collapsed="false" customWidth="true" hidden="false" outlineLevel="0" max="73" min="73" style="42" width="19.07"/>
    <col collapsed="false" customWidth="true" hidden="false" outlineLevel="0" max="74" min="74" style="42" width="3.21"/>
    <col collapsed="false" customWidth="true" hidden="false" outlineLevel="0" max="75" min="75" style="42" width="19.07"/>
    <col collapsed="false" customWidth="true" hidden="false" outlineLevel="0" max="76" min="76" style="42" width="3.21"/>
    <col collapsed="false" customWidth="true" hidden="false" outlineLevel="0" max="77" min="77" style="42" width="19.07"/>
    <col collapsed="false" customWidth="true" hidden="false" outlineLevel="0" max="78" min="78" style="42" width="3.21"/>
    <col collapsed="false" customWidth="true" hidden="false" outlineLevel="0" max="79" min="79" style="42" width="19.07"/>
    <col collapsed="false" customWidth="true" hidden="false" outlineLevel="0" max="80" min="80" style="42" width="3.21"/>
    <col collapsed="false" customWidth="true" hidden="false" outlineLevel="0" max="81" min="81" style="42" width="19.07"/>
    <col collapsed="false" customWidth="true" hidden="false" outlineLevel="0" max="82" min="82" style="42" width="3.21"/>
    <col collapsed="false" customWidth="true" hidden="false" outlineLevel="0" max="83" min="83" style="42" width="19.07"/>
    <col collapsed="false" customWidth="true" hidden="false" outlineLevel="0" max="84" min="84" style="42" width="3.21"/>
    <col collapsed="false" customWidth="true" hidden="false" outlineLevel="0" max="85" min="85" style="42" width="19.07"/>
    <col collapsed="false" customWidth="true" hidden="false" outlineLevel="0" max="86" min="86" style="42" width="3.21"/>
    <col collapsed="false" customWidth="true" hidden="false" outlineLevel="0" max="87" min="87" style="42" width="19.07"/>
    <col collapsed="false" customWidth="true" hidden="false" outlineLevel="0" max="88" min="88" style="42" width="3.21"/>
    <col collapsed="false" customWidth="true" hidden="false" outlineLevel="0" max="89" min="89" style="42" width="19.07"/>
    <col collapsed="false" customWidth="true" hidden="false" outlineLevel="0" max="90" min="90" style="42" width="3.21"/>
    <col collapsed="false" customWidth="true" hidden="false" outlineLevel="0" max="91" min="91" style="42" width="19.07"/>
    <col collapsed="false" customWidth="true" hidden="false" outlineLevel="0" max="92" min="92" style="42" width="3.21"/>
    <col collapsed="false" customWidth="true" hidden="false" outlineLevel="0" max="93" min="93" style="42" width="19.07"/>
    <col collapsed="false" customWidth="true" hidden="false" outlineLevel="0" max="94" min="94" style="42" width="3.21"/>
    <col collapsed="false" customWidth="true" hidden="false" outlineLevel="0" max="95" min="95" style="42" width="19.07"/>
    <col collapsed="false" customWidth="true" hidden="false" outlineLevel="0" max="96" min="96" style="42" width="3.21"/>
    <col collapsed="false" customWidth="true" hidden="false" outlineLevel="0" max="97" min="97" style="42" width="19.07"/>
    <col collapsed="false" customWidth="true" hidden="false" outlineLevel="0" max="98" min="98" style="42" width="3.21"/>
    <col collapsed="false" customWidth="true" hidden="false" outlineLevel="0" max="99" min="99" style="42" width="19.07"/>
    <col collapsed="false" customWidth="true" hidden="false" outlineLevel="0" max="100" min="100" style="42" width="3.21"/>
    <col collapsed="false" customWidth="true" hidden="false" outlineLevel="0" max="101" min="101" style="42" width="19.07"/>
    <col collapsed="false" customWidth="true" hidden="false" outlineLevel="0" max="102" min="102" style="42" width="3.21"/>
    <col collapsed="false" customWidth="true" hidden="false" outlineLevel="0" max="103" min="103" style="42" width="19.07"/>
    <col collapsed="false" customWidth="true" hidden="false" outlineLevel="0" max="104" min="104" style="42" width="3.21"/>
    <col collapsed="false" customWidth="true" hidden="false" outlineLevel="0" max="980" min="105" style="42" width="19.07"/>
    <col collapsed="false" customWidth="true" hidden="false" outlineLevel="0" max="1025" min="981" style="42" width="10.5"/>
  </cols>
  <sheetData>
    <row r="1" customFormat="false" ht="13.8" hidden="false" customHeight="false" outlineLevel="0" collapsed="false">
      <c r="A1" s="28" t="str">
        <f aca="false">'2021'!F2</f>
        <v>NOM 1 Prénom 1</v>
      </c>
      <c r="B1" s="28" t="n">
        <f aca="false">'2021'!F4</f>
        <v>4</v>
      </c>
      <c r="C1" s="39" t="str">
        <f aca="true">IF(COLUMNS($A$1:A1)&lt;$B$1+1,OFFSET($A$1,0,0),"")</f>
        <v>NOM 1 Prénom 1</v>
      </c>
      <c r="D1" s="39"/>
      <c r="E1" s="39"/>
      <c r="F1" s="44"/>
      <c r="G1" s="39" t="str">
        <f aca="true">IF(COLUMNS($A2:A$2)&lt;$B$2+1,OFFSET($A$2,0,0),"")</f>
        <v>NOM 2 Prénom 2</v>
      </c>
      <c r="H1" s="39"/>
      <c r="I1" s="39"/>
      <c r="J1" s="44"/>
      <c r="K1" s="39" t="str">
        <f aca="true">IF(COLUMNS($A3:A$3)&lt;$B$3+1,OFFSET($A$3,0,0),"")</f>
        <v>NOM 3 Prénom 3</v>
      </c>
      <c r="L1" s="39"/>
      <c r="M1" s="39"/>
      <c r="N1" s="44"/>
      <c r="O1" s="39" t="str">
        <f aca="true">IF(COLUMNS($A4:A$4)&lt;$B$4+1,OFFSET($A$4,0,0),"")</f>
        <v>NOM 4 Prénom 4</v>
      </c>
      <c r="P1" s="39"/>
      <c r="Q1" s="39"/>
      <c r="R1" s="44"/>
      <c r="S1" s="39" t="str">
        <f aca="true">IF(COLUMNS($A5:A$5)&lt;$B$5+1,OFFSET($A$5,0,0),"")</f>
        <v>NOM 5 Prénom 5</v>
      </c>
      <c r="T1" s="39"/>
      <c r="U1" s="39"/>
      <c r="V1" s="44"/>
      <c r="W1" s="39" t="str">
        <f aca="true">IF(COLUMNS($A6:A$6)&lt;$B$6+1,OFFSET($A$6,0,0),"")</f>
        <v>NOM 6 Prénom 6</v>
      </c>
      <c r="X1" s="39"/>
      <c r="Y1" s="39"/>
      <c r="Z1" s="44"/>
      <c r="AA1" s="39" t="str">
        <f aca="true">IF(COLUMNS($A7:A$7)&lt;$B$7+1,OFFSET($A$7,0,0),"")</f>
        <v>NOM 7 Prénom 7</v>
      </c>
      <c r="AB1" s="39"/>
      <c r="AC1" s="39"/>
      <c r="AD1" s="44"/>
      <c r="AE1" s="39" t="str">
        <f aca="true">IF(COLUMNS($A8:A$8)&lt;$B$8+1,OFFSET($A$8,0,0),"")</f>
        <v>NOM 8 Prénom 8</v>
      </c>
      <c r="AF1" s="39"/>
      <c r="AG1" s="39"/>
      <c r="AH1" s="44"/>
      <c r="AI1" s="39" t="str">
        <f aca="true">IF(COLUMNS($A9:A$9)&lt;$B$9+1,OFFSET($A$9,0,0),"")</f>
        <v>NOM 9 Prénom 9</v>
      </c>
      <c r="AJ1" s="39"/>
      <c r="AK1" s="39"/>
      <c r="AL1" s="44"/>
      <c r="AM1" s="39" t="str">
        <f aca="true">IF(COLUMNS($A10:A$10)&lt;$B$10+1,OFFSET($A$10,0,0),"")</f>
        <v>NOM 10 Prénom 10</v>
      </c>
      <c r="AN1" s="39"/>
      <c r="AO1" s="39"/>
      <c r="AP1" s="44"/>
      <c r="AQ1" s="39" t="str">
        <f aca="true">IF(COLUMNS($A11:A$11)&lt;$B$11+1,OFFSET($A$11,0,0),"")</f>
        <v>NOM 11 Prénom 11</v>
      </c>
      <c r="AR1" s="39"/>
      <c r="AS1" s="39"/>
      <c r="AT1" s="44"/>
      <c r="AU1" s="39" t="str">
        <f aca="true">IF(COLUMNS($A12:A$12)&lt;$B$12+1,OFFSET($A$12,0,0),"")</f>
        <v>NOM 12 Prénom 12</v>
      </c>
      <c r="AV1" s="39"/>
      <c r="AW1" s="39"/>
      <c r="AX1" s="44"/>
      <c r="AY1" s="39" t="str">
        <f aca="true">IF(COLUMNS($A$13:A$13)&lt;$B$13+1,OFFSET($A$13,0,0),"")</f>
        <v>NOM 13 Prénom 13</v>
      </c>
      <c r="AZ1" s="39"/>
      <c r="BA1" s="39"/>
      <c r="BB1" s="44"/>
      <c r="BC1" s="39" t="str">
        <f aca="true">IF(COLUMNS($A$14:A$14)&lt;$B$14+1,OFFSET($A$14,0,0),"")</f>
        <v>NOM 14 Prénom 14</v>
      </c>
      <c r="BD1" s="39"/>
      <c r="BE1" s="39"/>
      <c r="BF1" s="44"/>
      <c r="BG1" s="39" t="str">
        <f aca="true">IF(COLUMNS($A$15:A$15)&lt;$B$15+1,OFFSET($A$15,0,0),"")</f>
        <v>NOM 15 Prénom 15</v>
      </c>
      <c r="BH1" s="39"/>
      <c r="BI1" s="39"/>
      <c r="BJ1" s="44"/>
      <c r="BK1" s="39" t="str">
        <f aca="true">IF(COLUMNS($A$16:A$16)&lt;$B$16+1,OFFSET($A$16,0,0),"")</f>
        <v>NOM 16 Prénom 16</v>
      </c>
      <c r="BL1" s="39"/>
      <c r="BM1" s="39"/>
      <c r="BN1" s="44"/>
      <c r="BO1" s="39" t="str">
        <f aca="true">IF(COLUMNS($A$17:A$17)&lt;$B$17+1,OFFSET($A$17,0,0),"")</f>
        <v>NOM 17 Prénom 17</v>
      </c>
      <c r="BP1" s="39"/>
      <c r="BQ1" s="39"/>
      <c r="BR1" s="44"/>
      <c r="BS1" s="39" t="str">
        <f aca="true">IF(COLUMNS($A$18:A$18)&lt;$B$18+1,OFFSET($A$18,0,0),"")</f>
        <v>NOM 18 Prénom 18</v>
      </c>
      <c r="BT1" s="39"/>
      <c r="BU1" s="39"/>
      <c r="BV1" s="44"/>
      <c r="BW1" s="39" t="str">
        <f aca="true">IF(COLUMNS($A$19:A$19)&lt;$B$19+1,OFFSET($A$19,0,0),"")</f>
        <v>NOM 19 Prénom 19</v>
      </c>
      <c r="BX1" s="39"/>
      <c r="BY1" s="39"/>
      <c r="BZ1" s="44"/>
      <c r="CA1" s="39" t="str">
        <f aca="true">IF(COLUMNS($A$20:A$20)&lt;$B$20+1,OFFSET($A$20,0,0),"")</f>
        <v>NOM 20 Prénom 20</v>
      </c>
      <c r="CB1" s="39"/>
      <c r="CC1" s="39"/>
      <c r="CD1" s="44"/>
      <c r="CE1" s="39" t="str">
        <f aca="true">IF(COLUMNS($A$21:A$21)&lt;$B$21+1,OFFSET($A$21,0,0),"")</f>
        <v>NOM 21 Prénom 21</v>
      </c>
      <c r="CF1" s="39"/>
      <c r="CG1" s="39"/>
      <c r="CH1" s="44"/>
      <c r="CI1" s="39" t="str">
        <f aca="true">IF(COLUMNS($A$22:A$22)&lt;$B$22+1,OFFSET($A$22,0,0),"")</f>
        <v>NOM 22 Prénom 22</v>
      </c>
      <c r="CJ1" s="39"/>
      <c r="CK1" s="39"/>
      <c r="CL1" s="44"/>
      <c r="CM1" s="39" t="str">
        <f aca="true">IF(COLUMNS($A$23:A$23)&lt;$B$23+1,OFFSET($A$23,0,0),"")</f>
        <v>NOM 23 Prénom 23</v>
      </c>
      <c r="CN1" s="39"/>
      <c r="CO1" s="39"/>
      <c r="CP1" s="44"/>
      <c r="CQ1" s="39" t="str">
        <f aca="true">IF(COLUMNS($A$24:A$24)&lt;$B$24+1,OFFSET($A$24,0,0),"")</f>
        <v>NOM 24 Prénom 24</v>
      </c>
      <c r="CR1" s="39"/>
      <c r="CS1" s="39"/>
      <c r="CT1" s="44"/>
      <c r="CU1" s="39" t="str">
        <f aca="true">IF(COLUMNS($A$25:A$25)&lt;$B$25+1,OFFSET($A$25,0,0),"")</f>
        <v>NOM 25 Prénom 25</v>
      </c>
      <c r="CV1" s="39"/>
      <c r="CW1" s="39"/>
      <c r="CX1" s="44"/>
      <c r="CY1" s="39" t="str">
        <f aca="true">IF(COLUMNS($A$26:A$26)&lt;$B$26+1,OFFSET($A$26,0,0),"")</f>
        <v>NOM 26 Prénom 26</v>
      </c>
      <c r="CZ1" s="39"/>
      <c r="DA1" s="39"/>
      <c r="DB1" s="45"/>
    </row>
    <row r="2" customFormat="false" ht="13.8" hidden="false" customHeight="false" outlineLevel="0" collapsed="false">
      <c r="A2" s="28" t="str">
        <f aca="false">'2021'!G2</f>
        <v>NOM 2 Prénom 2</v>
      </c>
      <c r="B2" s="28" t="n">
        <f aca="false">'2021'!G4</f>
        <v>4</v>
      </c>
      <c r="C2" s="46" t="n">
        <f aca="false">IF('2021'!F5&lt;&gt;"",'2021'!C5,"")</f>
        <v>44199</v>
      </c>
      <c r="D2" s="36" t="str">
        <f aca="false">'2021'!D5</f>
        <v>au</v>
      </c>
      <c r="E2" s="38" t="n">
        <f aca="false">IF('2021'!F5&lt;&gt;"",'2021'!E5,"")</f>
        <v>44203</v>
      </c>
      <c r="G2" s="46" t="str">
        <f aca="false">IF('2021'!G5&lt;&gt;"",'2021'!C5,"")</f>
        <v/>
      </c>
      <c r="H2" s="47" t="str">
        <f aca="false">'2021'!D5</f>
        <v>au</v>
      </c>
      <c r="I2" s="38" t="str">
        <f aca="false">IF('2021'!G5&lt;&gt;"",'2021'!E5,"")</f>
        <v/>
      </c>
      <c r="K2" s="46" t="str">
        <f aca="false">IF('2021'!H5&lt;&gt;"",'2021'!C5,"")</f>
        <v/>
      </c>
      <c r="L2" s="47" t="str">
        <f aca="false">'2021'!D5</f>
        <v>au</v>
      </c>
      <c r="M2" s="38" t="str">
        <f aca="false">IF('2021'!H5&lt;&gt;"",'2021'!E5,"")</f>
        <v/>
      </c>
      <c r="O2" s="46" t="str">
        <f aca="false">IF('2021'!I5&lt;&gt;"",'2021'!C5,"")</f>
        <v/>
      </c>
      <c r="P2" s="47" t="str">
        <f aca="false">'2021'!D5</f>
        <v>au</v>
      </c>
      <c r="Q2" s="38" t="str">
        <f aca="false">IF('2021'!I5&lt;&gt;"",'2021'!E5,"")</f>
        <v/>
      </c>
      <c r="S2" s="46" t="str">
        <f aca="false">IF('2021'!J5&lt;&gt;"",'2021'!C5,"")</f>
        <v/>
      </c>
      <c r="T2" s="47" t="str">
        <f aca="false">'2021'!D5</f>
        <v>au</v>
      </c>
      <c r="U2" s="38" t="str">
        <f aca="false">IF('2021'!J5&lt;&gt;"",'2021'!E5,"")</f>
        <v/>
      </c>
      <c r="W2" s="46" t="n">
        <f aca="false">IF('2021'!K5&lt;&gt;"",'2021'!C5,"")</f>
        <v>44199</v>
      </c>
      <c r="X2" s="47" t="str">
        <f aca="false">'2021'!D5</f>
        <v>au</v>
      </c>
      <c r="Y2" s="38" t="n">
        <f aca="false">IF('2021'!K5&lt;&gt;"",'2021'!E5,"")</f>
        <v>44203</v>
      </c>
      <c r="AA2" s="46" t="str">
        <f aca="false">IF('2021'!L5&lt;&gt;"",'2021'!C5,"")</f>
        <v/>
      </c>
      <c r="AB2" s="47" t="str">
        <f aca="false">'2021'!D5</f>
        <v>au</v>
      </c>
      <c r="AC2" s="38" t="str">
        <f aca="false">IF('2021'!L5&lt;&gt;"",'2021'!E5,"")</f>
        <v/>
      </c>
      <c r="AE2" s="46" t="str">
        <f aca="false">IF('2021'!M5&lt;&gt;"",'2021'!C5,"")</f>
        <v/>
      </c>
      <c r="AF2" s="47" t="str">
        <f aca="false">'2021'!D5</f>
        <v>au</v>
      </c>
      <c r="AG2" s="38" t="str">
        <f aca="false">IF('2021'!M5&lt;&gt;"",'2021'!E5,"")</f>
        <v/>
      </c>
      <c r="AI2" s="46" t="str">
        <f aca="false">IF('2021'!N5&lt;&gt;"",'2021'!C5,"")</f>
        <v/>
      </c>
      <c r="AJ2" s="47" t="str">
        <f aca="false">'2021'!D5</f>
        <v>au</v>
      </c>
      <c r="AK2" s="38" t="str">
        <f aca="false">IF('2021'!N5&lt;&gt;"",'2021'!E5,"")</f>
        <v/>
      </c>
      <c r="AM2" s="46" t="str">
        <f aca="false">IF('2021'!O5&lt;&gt;"",'2021'!C5,"")</f>
        <v/>
      </c>
      <c r="AN2" s="47" t="str">
        <f aca="false">'2021'!D5</f>
        <v>au</v>
      </c>
      <c r="AO2" s="38" t="str">
        <f aca="false">IF('2021'!O5&lt;&gt;"",'2021'!E5,"")</f>
        <v/>
      </c>
      <c r="AQ2" s="46" t="str">
        <f aca="false">IF('2021'!P5&lt;&gt;"",'2021'!C5,"")</f>
        <v/>
      </c>
      <c r="AR2" s="47" t="str">
        <f aca="false">'2021'!D5</f>
        <v>au</v>
      </c>
      <c r="AS2" s="38" t="str">
        <f aca="false">IF('2021'!P5&lt;&gt;"",'2021'!E5,"")</f>
        <v/>
      </c>
      <c r="AU2" s="46" t="str">
        <f aca="false">IF('2021'!Q5&lt;&gt;"",'2021'!C5,"")</f>
        <v/>
      </c>
      <c r="AV2" s="47" t="str">
        <f aca="false">'2021'!D5</f>
        <v>au</v>
      </c>
      <c r="AW2" s="38" t="str">
        <f aca="false">IF('2021'!Q5&lt;&gt;"",'2021'!E5,"")</f>
        <v/>
      </c>
      <c r="AY2" s="46" t="str">
        <f aca="false">IF('2021'!R5&lt;&gt;"",'2021'!C5,"")</f>
        <v/>
      </c>
      <c r="AZ2" s="47" t="str">
        <f aca="false">'2021'!D5</f>
        <v>au</v>
      </c>
      <c r="BA2" s="38" t="str">
        <f aca="false">IF('2021'!R5&lt;&gt;"",'2021'!E5,"")</f>
        <v/>
      </c>
      <c r="BC2" s="46" t="str">
        <f aca="false">IF('2021'!S5&lt;&gt;"",'2021'!C5,"")</f>
        <v/>
      </c>
      <c r="BD2" s="47" t="str">
        <f aca="false">'2021'!D5</f>
        <v>au</v>
      </c>
      <c r="BE2" s="38" t="str">
        <f aca="false">IF('2021'!S5&lt;&gt;"",'2021'!E5,"")</f>
        <v/>
      </c>
      <c r="BG2" s="46" t="str">
        <f aca="false">IF('2021'!T5&lt;&gt;"",'2021'!C5,"")</f>
        <v/>
      </c>
      <c r="BH2" s="47" t="str">
        <f aca="false">'2021'!D5</f>
        <v>au</v>
      </c>
      <c r="BI2" s="38" t="str">
        <f aca="false">IF('2021'!T5&lt;&gt;"",'2021'!E5,"")</f>
        <v/>
      </c>
      <c r="BK2" s="46" t="str">
        <f aca="false">IF('2021'!U5&lt;&gt;"",'2021'!C5,"")</f>
        <v/>
      </c>
      <c r="BL2" s="47" t="str">
        <f aca="false">'2021'!D5</f>
        <v>au</v>
      </c>
      <c r="BM2" s="38" t="str">
        <f aca="false">IF('2021'!U5&lt;&gt;"",'2021'!E5,"")</f>
        <v/>
      </c>
      <c r="BO2" s="46" t="str">
        <f aca="false">IF('2021'!V5&lt;&gt;"",'2021'!C5,"")</f>
        <v/>
      </c>
      <c r="BP2" s="47" t="str">
        <f aca="false">'2021'!D5</f>
        <v>au</v>
      </c>
      <c r="BQ2" s="38" t="str">
        <f aca="false">IF('2021'!V5&lt;&gt;"",'2021'!E5,"")</f>
        <v/>
      </c>
      <c r="BS2" s="46" t="str">
        <f aca="false">IF('2021'!W5&lt;&gt;"",'2021'!C5,"")</f>
        <v/>
      </c>
      <c r="BT2" s="47" t="str">
        <f aca="false">'2021'!D5</f>
        <v>au</v>
      </c>
      <c r="BU2" s="38" t="str">
        <f aca="false">IF('2021'!W5&lt;&gt;"",'2021'!E5,"")</f>
        <v/>
      </c>
      <c r="BW2" s="46" t="str">
        <f aca="false">IF('2021'!X5&lt;&gt;"",'2021'!C5,"")</f>
        <v/>
      </c>
      <c r="BX2" s="47" t="str">
        <f aca="false">'2021'!D5</f>
        <v>au</v>
      </c>
      <c r="BY2" s="38" t="str">
        <f aca="false">IF('2021'!X5&lt;&gt;"",'2021'!E5,"")</f>
        <v/>
      </c>
      <c r="CA2" s="46" t="str">
        <f aca="false">IF('2021'!Y5&lt;&gt;"",'2021'!C5,"")</f>
        <v/>
      </c>
      <c r="CB2" s="47" t="str">
        <f aca="false">'2021'!D5</f>
        <v>au</v>
      </c>
      <c r="CC2" s="38" t="str">
        <f aca="false">IF('2021'!Y5&lt;&gt;"",'2021'!E5,"")</f>
        <v/>
      </c>
      <c r="CE2" s="46" t="str">
        <f aca="false">IF('2021'!Z5&lt;&gt;"",'2021'!C5,"")</f>
        <v/>
      </c>
      <c r="CF2" s="47" t="str">
        <f aca="false">'2021'!D5</f>
        <v>au</v>
      </c>
      <c r="CG2" s="38" t="str">
        <f aca="false">IF('2021'!Z5&lt;&gt;"",'2021'!E5,"")</f>
        <v/>
      </c>
      <c r="CI2" s="46" t="str">
        <f aca="false">IF('2021'!AA5&lt;&gt;"",'2021'!C5,"")</f>
        <v/>
      </c>
      <c r="CJ2" s="47" t="str">
        <f aca="false">'2021'!D5</f>
        <v>au</v>
      </c>
      <c r="CK2" s="38" t="str">
        <f aca="false">IF('2021'!AA5&lt;&gt;"",'2021'!E5,"")</f>
        <v/>
      </c>
      <c r="CM2" s="46" t="str">
        <f aca="false">IF('2021'!AB5&lt;&gt;"",'2021'!C5,"")</f>
        <v/>
      </c>
      <c r="CN2" s="47" t="str">
        <f aca="false">'2021'!D5</f>
        <v>au</v>
      </c>
      <c r="CO2" s="38" t="str">
        <f aca="false">IF('2021'!AB5&lt;&gt;"",'2021'!E5,"")</f>
        <v/>
      </c>
      <c r="CQ2" s="46" t="str">
        <f aca="false">IF('2021'!AC5&lt;&gt;"",'2021'!C5,"")</f>
        <v/>
      </c>
      <c r="CR2" s="47" t="str">
        <f aca="false">'2021'!D5</f>
        <v>au</v>
      </c>
      <c r="CS2" s="38" t="str">
        <f aca="false">IF('2021'!AC5&lt;&gt;"",'2021'!E5,"")</f>
        <v/>
      </c>
      <c r="CU2" s="46" t="str">
        <f aca="false">IF('2021'!AD5&lt;&gt;"",'2021'!C5,"")</f>
        <v/>
      </c>
      <c r="CV2" s="47" t="str">
        <f aca="false">'2021'!D5</f>
        <v>au</v>
      </c>
      <c r="CW2" s="38" t="str">
        <f aca="false">IF('2021'!AD5&lt;&gt;"",'2021'!E5,"")</f>
        <v/>
      </c>
      <c r="CY2" s="46" t="str">
        <f aca="false">IF('2021'!AE5&lt;&gt;"",'2021'!C5,"")</f>
        <v/>
      </c>
      <c r="CZ2" s="47" t="str">
        <f aca="false">'2021'!D5</f>
        <v>au</v>
      </c>
      <c r="DA2" s="38" t="str">
        <f aca="false">IF('2021'!AE5&lt;&gt;"",'2021'!E5,"")</f>
        <v/>
      </c>
    </row>
    <row r="3" s="42" customFormat="true" ht="13.8" hidden="false" customHeight="false" outlineLevel="0" collapsed="false">
      <c r="A3" s="28" t="str">
        <f aca="false">'2021'!H2</f>
        <v>NOM 3 Prénom 3</v>
      </c>
      <c r="B3" s="28" t="n">
        <f aca="false">'2021'!H4</f>
        <v>4</v>
      </c>
      <c r="C3" s="46" t="str">
        <f aca="false">IF('2021'!F6&lt;&gt;"",'2021'!C6,"")</f>
        <v/>
      </c>
      <c r="D3" s="36" t="str">
        <f aca="false">'2021'!D6</f>
        <v>au</v>
      </c>
      <c r="E3" s="38" t="str">
        <f aca="false">IF('2021'!F6&lt;&gt;"",'2021'!E6,"")</f>
        <v/>
      </c>
      <c r="G3" s="46" t="n">
        <f aca="false">IF('2021'!G6&lt;&gt;"",'2021'!C6,"")</f>
        <v>44203</v>
      </c>
      <c r="H3" s="48" t="str">
        <f aca="false">'2021'!D6</f>
        <v>au</v>
      </c>
      <c r="I3" s="38" t="n">
        <f aca="false">IF('2021'!G6&lt;&gt;"",'2021'!E6,"")</f>
        <v>44206</v>
      </c>
      <c r="K3" s="46" t="str">
        <f aca="false">IF('2021'!H6&lt;&gt;"",'2021'!C6,"")</f>
        <v/>
      </c>
      <c r="L3" s="47" t="str">
        <f aca="false">'2021'!D6</f>
        <v>au</v>
      </c>
      <c r="M3" s="38" t="str">
        <f aca="false">IF('2021'!H6&lt;&gt;"",'2021'!E6,"")</f>
        <v/>
      </c>
      <c r="O3" s="46" t="str">
        <f aca="false">IF('2021'!I6&lt;&gt;"",'2021'!C6,"")</f>
        <v/>
      </c>
      <c r="P3" s="47" t="str">
        <f aca="false">'2021'!D6</f>
        <v>au</v>
      </c>
      <c r="Q3" s="38" t="str">
        <f aca="false">IF('2021'!I6&lt;&gt;"",'2021'!E6,"")</f>
        <v/>
      </c>
      <c r="S3" s="46" t="str">
        <f aca="false">IF('2021'!J6&lt;&gt;"",'2021'!C6,"")</f>
        <v/>
      </c>
      <c r="T3" s="47" t="str">
        <f aca="false">'2021'!D6</f>
        <v>au</v>
      </c>
      <c r="U3" s="38" t="str">
        <f aca="false">IF('2021'!J6&lt;&gt;"",'2021'!E6,"")</f>
        <v/>
      </c>
      <c r="W3" s="46" t="str">
        <f aca="false">IF('2021'!K6&lt;&gt;"",'2021'!C6,"")</f>
        <v/>
      </c>
      <c r="X3" s="47" t="str">
        <f aca="false">'2021'!D6</f>
        <v>au</v>
      </c>
      <c r="Y3" s="38" t="str">
        <f aca="false">IF('2021'!K6&lt;&gt;"",'2021'!E6,"")</f>
        <v/>
      </c>
      <c r="AA3" s="46" t="str">
        <f aca="false">IF('2021'!L6&lt;&gt;"",'2021'!C6,"")</f>
        <v/>
      </c>
      <c r="AB3" s="47" t="str">
        <f aca="false">'2021'!D6</f>
        <v>au</v>
      </c>
      <c r="AC3" s="38" t="str">
        <f aca="false">IF('2021'!L6&lt;&gt;"",'2021'!E6,"")</f>
        <v/>
      </c>
      <c r="AE3" s="46" t="str">
        <f aca="false">IF('2021'!M6&lt;&gt;"",'2021'!C6,"")</f>
        <v/>
      </c>
      <c r="AF3" s="47" t="str">
        <f aca="false">'2021'!D6</f>
        <v>au</v>
      </c>
      <c r="AG3" s="38" t="str">
        <f aca="false">IF('2021'!M6&lt;&gt;"",'2021'!E6,"")</f>
        <v/>
      </c>
      <c r="AI3" s="46" t="str">
        <f aca="false">IF('2021'!N6&lt;&gt;"",'2021'!C6,"")</f>
        <v/>
      </c>
      <c r="AJ3" s="47" t="str">
        <f aca="false">'2021'!D6</f>
        <v>au</v>
      </c>
      <c r="AK3" s="38" t="str">
        <f aca="false">IF('2021'!N6&lt;&gt;"",'2021'!E6,"")</f>
        <v/>
      </c>
      <c r="AM3" s="46" t="str">
        <f aca="false">IF('2021'!O6&lt;&gt;"",'2021'!C6,"")</f>
        <v/>
      </c>
      <c r="AN3" s="47" t="str">
        <f aca="false">'2021'!D6</f>
        <v>au</v>
      </c>
      <c r="AO3" s="38" t="str">
        <f aca="false">IF('2021'!O6&lt;&gt;"",'2021'!E6,"")</f>
        <v/>
      </c>
      <c r="AQ3" s="46" t="str">
        <f aca="false">IF('2021'!P6&lt;&gt;"",'2021'!C6,"")</f>
        <v/>
      </c>
      <c r="AR3" s="47" t="str">
        <f aca="false">'2021'!D6</f>
        <v>au</v>
      </c>
      <c r="AS3" s="38" t="str">
        <f aca="false">IF('2021'!P6&lt;&gt;"",'2021'!E6,"")</f>
        <v/>
      </c>
      <c r="AU3" s="46" t="str">
        <f aca="false">IF('2021'!Q6&lt;&gt;"",'2021'!C6,"")</f>
        <v/>
      </c>
      <c r="AV3" s="47" t="str">
        <f aca="false">'2021'!D6</f>
        <v>au</v>
      </c>
      <c r="AW3" s="38" t="str">
        <f aca="false">IF('2021'!Q6&lt;&gt;"",'2021'!E6,"")</f>
        <v/>
      </c>
      <c r="AY3" s="46" t="str">
        <f aca="false">IF('2021'!R6&lt;&gt;"",'2021'!C6,"")</f>
        <v/>
      </c>
      <c r="AZ3" s="47" t="str">
        <f aca="false">'2021'!D6</f>
        <v>au</v>
      </c>
      <c r="BA3" s="38" t="str">
        <f aca="false">IF('2021'!R6&lt;&gt;"",'2021'!E6,"")</f>
        <v/>
      </c>
      <c r="BC3" s="46" t="str">
        <f aca="false">IF('2021'!S6&lt;&gt;"",'2021'!C6,"")</f>
        <v/>
      </c>
      <c r="BD3" s="47" t="str">
        <f aca="false">'2021'!D6</f>
        <v>au</v>
      </c>
      <c r="BE3" s="38" t="str">
        <f aca="false">IF('2021'!S6&lt;&gt;"",'2021'!E6,"")</f>
        <v/>
      </c>
      <c r="BG3" s="46" t="str">
        <f aca="false">IF('2021'!T6&lt;&gt;"",'2021'!C6,"")</f>
        <v/>
      </c>
      <c r="BH3" s="47" t="str">
        <f aca="false">'2021'!D6</f>
        <v>au</v>
      </c>
      <c r="BI3" s="38" t="str">
        <f aca="false">IF('2021'!T6&lt;&gt;"",'2021'!E6,"")</f>
        <v/>
      </c>
      <c r="BK3" s="46" t="str">
        <f aca="false">IF('2021'!U6&lt;&gt;"",'2021'!C6,"")</f>
        <v/>
      </c>
      <c r="BL3" s="47" t="str">
        <f aca="false">'2021'!D6</f>
        <v>au</v>
      </c>
      <c r="BM3" s="38" t="str">
        <f aca="false">IF('2021'!U6&lt;&gt;"",'2021'!E6,"")</f>
        <v/>
      </c>
      <c r="BO3" s="46" t="str">
        <f aca="false">IF('2021'!V6&lt;&gt;"",'2021'!C6,"")</f>
        <v/>
      </c>
      <c r="BP3" s="47" t="str">
        <f aca="false">'2021'!D6</f>
        <v>au</v>
      </c>
      <c r="BQ3" s="38" t="str">
        <f aca="false">IF('2021'!V6&lt;&gt;"",'2021'!E6,"")</f>
        <v/>
      </c>
      <c r="BS3" s="46" t="str">
        <f aca="false">IF('2021'!W6&lt;&gt;"",'2021'!C6,"")</f>
        <v/>
      </c>
      <c r="BT3" s="47" t="str">
        <f aca="false">'2021'!D6</f>
        <v>au</v>
      </c>
      <c r="BU3" s="38" t="str">
        <f aca="false">IF('2021'!W6&lt;&gt;"",'2021'!E6,"")</f>
        <v/>
      </c>
      <c r="BW3" s="46" t="str">
        <f aca="false">IF('2021'!X6&lt;&gt;"",'2021'!C6,"")</f>
        <v/>
      </c>
      <c r="BX3" s="47" t="str">
        <f aca="false">'2021'!D6</f>
        <v>au</v>
      </c>
      <c r="BY3" s="38" t="str">
        <f aca="false">IF('2021'!X6&lt;&gt;"",'2021'!E6,"")</f>
        <v/>
      </c>
      <c r="CA3" s="46" t="str">
        <f aca="false">IF('2021'!Y6&lt;&gt;"",'2021'!C6,"")</f>
        <v/>
      </c>
      <c r="CB3" s="47" t="str">
        <f aca="false">'2021'!D6</f>
        <v>au</v>
      </c>
      <c r="CC3" s="38" t="str">
        <f aca="false">IF('2021'!Y6&lt;&gt;"",'2021'!E6,"")</f>
        <v/>
      </c>
      <c r="CE3" s="46" t="str">
        <f aca="false">IF('2021'!Z6&lt;&gt;"",'2021'!C6,"")</f>
        <v/>
      </c>
      <c r="CF3" s="47" t="str">
        <f aca="false">'2021'!D6</f>
        <v>au</v>
      </c>
      <c r="CG3" s="38" t="str">
        <f aca="false">IF('2021'!Z6&lt;&gt;"",'2021'!E6,"")</f>
        <v/>
      </c>
      <c r="CI3" s="46" t="str">
        <f aca="false">IF('2021'!AA6&lt;&gt;"",'2021'!C6,"")</f>
        <v/>
      </c>
      <c r="CJ3" s="47" t="str">
        <f aca="false">'2021'!D6</f>
        <v>au</v>
      </c>
      <c r="CK3" s="38" t="str">
        <f aca="false">IF('2021'!AA6&lt;&gt;"",'2021'!E6,"")</f>
        <v/>
      </c>
      <c r="CM3" s="46" t="str">
        <f aca="false">IF('2021'!AB6&lt;&gt;"",'2021'!C6,"")</f>
        <v/>
      </c>
      <c r="CN3" s="47" t="str">
        <f aca="false">'2021'!D6</f>
        <v>au</v>
      </c>
      <c r="CO3" s="38" t="str">
        <f aca="false">IF('2021'!AB6&lt;&gt;"",'2021'!E6,"")</f>
        <v/>
      </c>
      <c r="CQ3" s="46" t="str">
        <f aca="false">IF('2021'!AC6&lt;&gt;"",'2021'!C6,"")</f>
        <v/>
      </c>
      <c r="CR3" s="47" t="str">
        <f aca="false">'2021'!D6</f>
        <v>au</v>
      </c>
      <c r="CS3" s="38" t="str">
        <f aca="false">IF('2021'!AC6&lt;&gt;"",'2021'!E6,"")</f>
        <v/>
      </c>
      <c r="CU3" s="46" t="str">
        <f aca="false">IF('2021'!AD6&lt;&gt;"",'2021'!C6,"")</f>
        <v/>
      </c>
      <c r="CV3" s="47" t="str">
        <f aca="false">'2021'!D6</f>
        <v>au</v>
      </c>
      <c r="CW3" s="38" t="str">
        <f aca="false">IF('2021'!AD6&lt;&gt;"",'2021'!E6,"")</f>
        <v/>
      </c>
      <c r="CY3" s="46" t="str">
        <f aca="false">IF('2021'!AE6&lt;&gt;"",'2021'!C6,"")</f>
        <v/>
      </c>
      <c r="CZ3" s="47" t="str">
        <f aca="false">'2021'!D6</f>
        <v>au</v>
      </c>
      <c r="DA3" s="38" t="str">
        <f aca="false">IF('2021'!AE6&lt;&gt;"",'2021'!E6,"")</f>
        <v/>
      </c>
    </row>
    <row r="4" s="42" customFormat="true" ht="13.8" hidden="false" customHeight="false" outlineLevel="0" collapsed="false">
      <c r="A4" s="28" t="str">
        <f aca="false">'2021'!I2</f>
        <v>NOM 4 Prénom 4</v>
      </c>
      <c r="B4" s="28" t="n">
        <f aca="false">'2021'!I4</f>
        <v>4</v>
      </c>
      <c r="C4" s="46" t="str">
        <f aca="false">IF('2021'!F7&lt;&gt;"",'2021'!C7,"")</f>
        <v/>
      </c>
      <c r="D4" s="36" t="str">
        <f aca="false">'2021'!D7</f>
        <v>au</v>
      </c>
      <c r="E4" s="38" t="str">
        <f aca="false">IF('2021'!F7&lt;&gt;"",'2021'!E7,"")</f>
        <v/>
      </c>
      <c r="G4" s="46" t="str">
        <f aca="false">IF('2021'!G7&lt;&gt;"",'2021'!C7,"")</f>
        <v/>
      </c>
      <c r="H4" s="48" t="str">
        <f aca="false">'2021'!D7</f>
        <v>au</v>
      </c>
      <c r="I4" s="38" t="str">
        <f aca="false">IF('2021'!G7&lt;&gt;"",'2021'!E7,"")</f>
        <v/>
      </c>
      <c r="K4" s="46" t="n">
        <f aca="false">IF('2021'!H7&lt;&gt;"",'2021'!C7,"")</f>
        <v>44206</v>
      </c>
      <c r="L4" s="47" t="str">
        <f aca="false">'2021'!D7</f>
        <v>au</v>
      </c>
      <c r="M4" s="38" t="n">
        <f aca="false">IF('2021'!H7&lt;&gt;"",'2021'!E7,"")</f>
        <v>44210</v>
      </c>
      <c r="O4" s="46" t="str">
        <f aca="false">IF('2021'!I7&lt;&gt;"",'2021'!C7,"")</f>
        <v/>
      </c>
      <c r="P4" s="47" t="str">
        <f aca="false">'2021'!D7</f>
        <v>au</v>
      </c>
      <c r="Q4" s="38" t="str">
        <f aca="false">IF('2021'!I7&lt;&gt;"",'2021'!E7,"")</f>
        <v/>
      </c>
      <c r="S4" s="46" t="str">
        <f aca="false">IF('2021'!J7&lt;&gt;"",'2021'!C7,"")</f>
        <v/>
      </c>
      <c r="T4" s="47" t="str">
        <f aca="false">'2021'!D7</f>
        <v>au</v>
      </c>
      <c r="U4" s="38" t="str">
        <f aca="false">IF('2021'!J7&lt;&gt;"",'2021'!E7,"")</f>
        <v/>
      </c>
      <c r="W4" s="46" t="str">
        <f aca="false">IF('2021'!K7&lt;&gt;"",'2021'!C7,"")</f>
        <v/>
      </c>
      <c r="X4" s="47" t="str">
        <f aca="false">'2021'!D7</f>
        <v>au</v>
      </c>
      <c r="Y4" s="38" t="str">
        <f aca="false">IF('2021'!K7&lt;&gt;"",'2021'!E7,"")</f>
        <v/>
      </c>
      <c r="AA4" s="46" t="str">
        <f aca="false">IF('2021'!L7&lt;&gt;"",'2021'!C7,"")</f>
        <v/>
      </c>
      <c r="AB4" s="47" t="str">
        <f aca="false">'2021'!D7</f>
        <v>au</v>
      </c>
      <c r="AC4" s="38" t="str">
        <f aca="false">IF('2021'!L7&lt;&gt;"",'2021'!E7,"")</f>
        <v/>
      </c>
      <c r="AE4" s="46" t="n">
        <f aca="false">IF('2021'!M7&lt;&gt;"",'2021'!C7,"")</f>
        <v>44206</v>
      </c>
      <c r="AF4" s="47" t="str">
        <f aca="false">'2021'!D7</f>
        <v>au</v>
      </c>
      <c r="AG4" s="38" t="n">
        <f aca="false">IF('2021'!M7&lt;&gt;"",'2021'!E7,"")</f>
        <v>44210</v>
      </c>
      <c r="AI4" s="46" t="str">
        <f aca="false">IF('2021'!N7&lt;&gt;"",'2021'!C7,"")</f>
        <v/>
      </c>
      <c r="AJ4" s="47" t="str">
        <f aca="false">'2021'!D7</f>
        <v>au</v>
      </c>
      <c r="AK4" s="38" t="str">
        <f aca="false">IF('2021'!N7&lt;&gt;"",'2021'!E7,"")</f>
        <v/>
      </c>
      <c r="AM4" s="46" t="str">
        <f aca="false">IF('2021'!O7&lt;&gt;"",'2021'!C7,"")</f>
        <v/>
      </c>
      <c r="AN4" s="47" t="str">
        <f aca="false">'2021'!D7</f>
        <v>au</v>
      </c>
      <c r="AO4" s="38" t="str">
        <f aca="false">IF('2021'!O7&lt;&gt;"",'2021'!E7,"")</f>
        <v/>
      </c>
      <c r="AQ4" s="46" t="str">
        <f aca="false">IF('2021'!P7&lt;&gt;"",'2021'!C7,"")</f>
        <v/>
      </c>
      <c r="AR4" s="47" t="str">
        <f aca="false">'2021'!D7</f>
        <v>au</v>
      </c>
      <c r="AS4" s="38" t="str">
        <f aca="false">IF('2021'!P7&lt;&gt;"",'2021'!E7,"")</f>
        <v/>
      </c>
      <c r="AU4" s="46" t="str">
        <f aca="false">IF('2021'!Q7&lt;&gt;"",'2021'!C7,"")</f>
        <v/>
      </c>
      <c r="AV4" s="47" t="str">
        <f aca="false">'2021'!D7</f>
        <v>au</v>
      </c>
      <c r="AW4" s="38" t="str">
        <f aca="false">IF('2021'!Q7&lt;&gt;"",'2021'!E7,"")</f>
        <v/>
      </c>
      <c r="AY4" s="46" t="str">
        <f aca="false">IF('2021'!R7&lt;&gt;"",'2021'!C7,"")</f>
        <v/>
      </c>
      <c r="AZ4" s="47" t="str">
        <f aca="false">'2021'!D7</f>
        <v>au</v>
      </c>
      <c r="BA4" s="38" t="str">
        <f aca="false">IF('2021'!R7&lt;&gt;"",'2021'!E7,"")</f>
        <v/>
      </c>
      <c r="BC4" s="46" t="str">
        <f aca="false">IF('2021'!S7&lt;&gt;"",'2021'!C7,"")</f>
        <v/>
      </c>
      <c r="BD4" s="47" t="str">
        <f aca="false">'2021'!D7</f>
        <v>au</v>
      </c>
      <c r="BE4" s="38" t="str">
        <f aca="false">IF('2021'!S7&lt;&gt;"",'2021'!E7,"")</f>
        <v/>
      </c>
      <c r="BG4" s="46" t="str">
        <f aca="false">IF('2021'!T7&lt;&gt;"",'2021'!C7,"")</f>
        <v/>
      </c>
      <c r="BH4" s="47" t="str">
        <f aca="false">'2021'!D7</f>
        <v>au</v>
      </c>
      <c r="BI4" s="38" t="str">
        <f aca="false">IF('2021'!T7&lt;&gt;"",'2021'!E7,"")</f>
        <v/>
      </c>
      <c r="BK4" s="46" t="str">
        <f aca="false">IF('2021'!U7&lt;&gt;"",'2021'!C7,"")</f>
        <v/>
      </c>
      <c r="BL4" s="47" t="str">
        <f aca="false">'2021'!D7</f>
        <v>au</v>
      </c>
      <c r="BM4" s="38" t="str">
        <f aca="false">IF('2021'!U7&lt;&gt;"",'2021'!E7,"")</f>
        <v/>
      </c>
      <c r="BO4" s="46" t="str">
        <f aca="false">IF('2021'!V7&lt;&gt;"",'2021'!C7,"")</f>
        <v/>
      </c>
      <c r="BP4" s="47" t="str">
        <f aca="false">'2021'!D7</f>
        <v>au</v>
      </c>
      <c r="BQ4" s="38" t="str">
        <f aca="false">IF('2021'!V7&lt;&gt;"",'2021'!E7,"")</f>
        <v/>
      </c>
      <c r="BS4" s="46" t="str">
        <f aca="false">IF('2021'!W7&lt;&gt;"",'2021'!C7,"")</f>
        <v/>
      </c>
      <c r="BT4" s="47" t="str">
        <f aca="false">'2021'!D7</f>
        <v>au</v>
      </c>
      <c r="BU4" s="38" t="str">
        <f aca="false">IF('2021'!W7&lt;&gt;"",'2021'!E7,"")</f>
        <v/>
      </c>
      <c r="BW4" s="46" t="str">
        <f aca="false">IF('2021'!X7&lt;&gt;"",'2021'!C7,"")</f>
        <v/>
      </c>
      <c r="BX4" s="47" t="str">
        <f aca="false">'2021'!D7</f>
        <v>au</v>
      </c>
      <c r="BY4" s="38" t="str">
        <f aca="false">IF('2021'!X7&lt;&gt;"",'2021'!E7,"")</f>
        <v/>
      </c>
      <c r="CA4" s="46" t="str">
        <f aca="false">IF('2021'!Y7&lt;&gt;"",'2021'!C7,"")</f>
        <v/>
      </c>
      <c r="CB4" s="47" t="str">
        <f aca="false">'2021'!D7</f>
        <v>au</v>
      </c>
      <c r="CC4" s="38" t="str">
        <f aca="false">IF('2021'!Y7&lt;&gt;"",'2021'!E7,"")</f>
        <v/>
      </c>
      <c r="CE4" s="46" t="str">
        <f aca="false">IF('2021'!Z7&lt;&gt;"",'2021'!C7,"")</f>
        <v/>
      </c>
      <c r="CF4" s="47" t="str">
        <f aca="false">'2021'!D7</f>
        <v>au</v>
      </c>
      <c r="CG4" s="38" t="str">
        <f aca="false">IF('2021'!Z7&lt;&gt;"",'2021'!E7,"")</f>
        <v/>
      </c>
      <c r="CI4" s="46" t="str">
        <f aca="false">IF('2021'!AA7&lt;&gt;"",'2021'!C7,"")</f>
        <v/>
      </c>
      <c r="CJ4" s="47" t="str">
        <f aca="false">'2021'!D7</f>
        <v>au</v>
      </c>
      <c r="CK4" s="38" t="str">
        <f aca="false">IF('2021'!AA7&lt;&gt;"",'2021'!E7,"")</f>
        <v/>
      </c>
      <c r="CM4" s="46" t="str">
        <f aca="false">IF('2021'!AB7&lt;&gt;"",'2021'!C7,"")</f>
        <v/>
      </c>
      <c r="CN4" s="47" t="str">
        <f aca="false">'2021'!D7</f>
        <v>au</v>
      </c>
      <c r="CO4" s="38" t="str">
        <f aca="false">IF('2021'!AB7&lt;&gt;"",'2021'!E7,"")</f>
        <v/>
      </c>
      <c r="CQ4" s="46" t="str">
        <f aca="false">IF('2021'!AC7&lt;&gt;"",'2021'!C7,"")</f>
        <v/>
      </c>
      <c r="CR4" s="47" t="str">
        <f aca="false">'2021'!D7</f>
        <v>au</v>
      </c>
      <c r="CS4" s="38" t="str">
        <f aca="false">IF('2021'!AC7&lt;&gt;"",'2021'!E7,"")</f>
        <v/>
      </c>
      <c r="CU4" s="46" t="str">
        <f aca="false">IF('2021'!AD7&lt;&gt;"",'2021'!C7,"")</f>
        <v/>
      </c>
      <c r="CV4" s="47" t="str">
        <f aca="false">'2021'!D7</f>
        <v>au</v>
      </c>
      <c r="CW4" s="38" t="str">
        <f aca="false">IF('2021'!AD7&lt;&gt;"",'2021'!E7,"")</f>
        <v/>
      </c>
      <c r="CY4" s="46" t="str">
        <f aca="false">IF('2021'!AE7&lt;&gt;"",'2021'!C7,"")</f>
        <v/>
      </c>
      <c r="CZ4" s="47" t="str">
        <f aca="false">'2021'!D7</f>
        <v>au</v>
      </c>
      <c r="DA4" s="38" t="str">
        <f aca="false">IF('2021'!AE7&lt;&gt;"",'2021'!E7,"")</f>
        <v/>
      </c>
    </row>
    <row r="5" s="42" customFormat="true" ht="13.8" hidden="false" customHeight="false" outlineLevel="0" collapsed="false">
      <c r="A5" s="28" t="str">
        <f aca="false">'2021'!J2</f>
        <v>NOM 5 Prénom 5</v>
      </c>
      <c r="B5" s="28" t="n">
        <f aca="false">'2021'!J4</f>
        <v>4</v>
      </c>
      <c r="C5" s="46" t="str">
        <f aca="false">IF('2021'!F8&lt;&gt;"",'2021'!C8,"")</f>
        <v/>
      </c>
      <c r="D5" s="36" t="str">
        <f aca="false">'2021'!D8</f>
        <v>au</v>
      </c>
      <c r="E5" s="38" t="str">
        <f aca="false">IF('2021'!F8&lt;&gt;"",'2021'!E8,"")</f>
        <v/>
      </c>
      <c r="G5" s="46" t="str">
        <f aca="false">IF('2021'!G8&lt;&gt;"",'2021'!C8,"")</f>
        <v/>
      </c>
      <c r="H5" s="48" t="str">
        <f aca="false">'2021'!D8</f>
        <v>au</v>
      </c>
      <c r="I5" s="38" t="str">
        <f aca="false">IF('2021'!G8&lt;&gt;"",'2021'!E8,"")</f>
        <v/>
      </c>
      <c r="K5" s="46" t="str">
        <f aca="false">IF('2021'!H8&lt;&gt;"",'2021'!C8,"")</f>
        <v/>
      </c>
      <c r="L5" s="47" t="str">
        <f aca="false">'2021'!D8</f>
        <v>au</v>
      </c>
      <c r="M5" s="38" t="str">
        <f aca="false">IF('2021'!H8&lt;&gt;"",'2021'!E8,"")</f>
        <v/>
      </c>
      <c r="O5" s="46" t="n">
        <f aca="false">IF('2021'!I8&lt;&gt;"",'2021'!C8,"")</f>
        <v>44210</v>
      </c>
      <c r="P5" s="47" t="str">
        <f aca="false">'2021'!D8</f>
        <v>au</v>
      </c>
      <c r="Q5" s="38" t="n">
        <f aca="false">IF('2021'!I8&lt;&gt;"",'2021'!E8,"")</f>
        <v>44213</v>
      </c>
      <c r="S5" s="46" t="str">
        <f aca="false">IF('2021'!J8&lt;&gt;"",'2021'!C8,"")</f>
        <v/>
      </c>
      <c r="T5" s="47" t="str">
        <f aca="false">'2021'!D8</f>
        <v>au</v>
      </c>
      <c r="U5" s="38" t="str">
        <f aca="false">IF('2021'!J8&lt;&gt;"",'2021'!E8,"")</f>
        <v/>
      </c>
      <c r="W5" s="46" t="str">
        <f aca="false">IF('2021'!K8&lt;&gt;"",'2021'!C8,"")</f>
        <v/>
      </c>
      <c r="X5" s="47" t="str">
        <f aca="false">'2021'!D8</f>
        <v>au</v>
      </c>
      <c r="Y5" s="38" t="str">
        <f aca="false">IF('2021'!K8&lt;&gt;"",'2021'!E8,"")</f>
        <v/>
      </c>
      <c r="AA5" s="46" t="str">
        <f aca="false">IF('2021'!L8&lt;&gt;"",'2021'!C8,"")</f>
        <v/>
      </c>
      <c r="AB5" s="47" t="str">
        <f aca="false">'2021'!D8</f>
        <v>au</v>
      </c>
      <c r="AC5" s="38" t="str">
        <f aca="false">IF('2021'!L8&lt;&gt;"",'2021'!E8,"")</f>
        <v/>
      </c>
      <c r="AE5" s="46" t="str">
        <f aca="false">IF('2021'!M8&lt;&gt;"",'2021'!C8,"")</f>
        <v/>
      </c>
      <c r="AF5" s="47" t="str">
        <f aca="false">'2021'!D8</f>
        <v>au</v>
      </c>
      <c r="AG5" s="38" t="str">
        <f aca="false">IF('2021'!M8&lt;&gt;"",'2021'!E8,"")</f>
        <v/>
      </c>
      <c r="AI5" s="46" t="str">
        <f aca="false">IF('2021'!N8&lt;&gt;"",'2021'!C8,"")</f>
        <v/>
      </c>
      <c r="AJ5" s="47" t="str">
        <f aca="false">'2021'!D8</f>
        <v>au</v>
      </c>
      <c r="AK5" s="38" t="str">
        <f aca="false">IF('2021'!N8&lt;&gt;"",'2021'!E8,"")</f>
        <v/>
      </c>
      <c r="AM5" s="46" t="str">
        <f aca="false">IF('2021'!O8&lt;&gt;"",'2021'!C8,"")</f>
        <v/>
      </c>
      <c r="AN5" s="47" t="str">
        <f aca="false">'2021'!D8</f>
        <v>au</v>
      </c>
      <c r="AO5" s="38" t="str">
        <f aca="false">IF('2021'!O8&lt;&gt;"",'2021'!E8,"")</f>
        <v/>
      </c>
      <c r="AQ5" s="46" t="str">
        <f aca="false">IF('2021'!P8&lt;&gt;"",'2021'!C8,"")</f>
        <v/>
      </c>
      <c r="AR5" s="47" t="str">
        <f aca="false">'2021'!D8</f>
        <v>au</v>
      </c>
      <c r="AS5" s="38" t="str">
        <f aca="false">IF('2021'!P8&lt;&gt;"",'2021'!E8,"")</f>
        <v/>
      </c>
      <c r="AU5" s="46" t="str">
        <f aca="false">IF('2021'!Q8&lt;&gt;"",'2021'!C8,"")</f>
        <v/>
      </c>
      <c r="AV5" s="47" t="str">
        <f aca="false">'2021'!D8</f>
        <v>au</v>
      </c>
      <c r="AW5" s="38" t="str">
        <f aca="false">IF('2021'!Q8&lt;&gt;"",'2021'!E8,"")</f>
        <v/>
      </c>
      <c r="AY5" s="46" t="str">
        <f aca="false">IF('2021'!R8&lt;&gt;"",'2021'!C8,"")</f>
        <v/>
      </c>
      <c r="AZ5" s="47" t="str">
        <f aca="false">'2021'!D8</f>
        <v>au</v>
      </c>
      <c r="BA5" s="38" t="str">
        <f aca="false">IF('2021'!R8&lt;&gt;"",'2021'!E8,"")</f>
        <v/>
      </c>
      <c r="BC5" s="46" t="str">
        <f aca="false">IF('2021'!S8&lt;&gt;"",'2021'!C8,"")</f>
        <v/>
      </c>
      <c r="BD5" s="47" t="str">
        <f aca="false">'2021'!D8</f>
        <v>au</v>
      </c>
      <c r="BE5" s="38" t="str">
        <f aca="false">IF('2021'!S8&lt;&gt;"",'2021'!E8,"")</f>
        <v/>
      </c>
      <c r="BG5" s="46" t="str">
        <f aca="false">IF('2021'!T8&lt;&gt;"",'2021'!C8,"")</f>
        <v/>
      </c>
      <c r="BH5" s="47" t="str">
        <f aca="false">'2021'!D8</f>
        <v>au</v>
      </c>
      <c r="BI5" s="38" t="str">
        <f aca="false">IF('2021'!T8&lt;&gt;"",'2021'!E8,"")</f>
        <v/>
      </c>
      <c r="BK5" s="46" t="str">
        <f aca="false">IF('2021'!U8&lt;&gt;"",'2021'!C8,"")</f>
        <v/>
      </c>
      <c r="BL5" s="47" t="str">
        <f aca="false">'2021'!D8</f>
        <v>au</v>
      </c>
      <c r="BM5" s="38" t="str">
        <f aca="false">IF('2021'!U8&lt;&gt;"",'2021'!E8,"")</f>
        <v/>
      </c>
      <c r="BO5" s="46" t="str">
        <f aca="false">IF('2021'!V8&lt;&gt;"",'2021'!C8,"")</f>
        <v/>
      </c>
      <c r="BP5" s="47" t="str">
        <f aca="false">'2021'!D8</f>
        <v>au</v>
      </c>
      <c r="BQ5" s="38" t="str">
        <f aca="false">IF('2021'!V8&lt;&gt;"",'2021'!E8,"")</f>
        <v/>
      </c>
      <c r="BS5" s="46" t="str">
        <f aca="false">IF('2021'!W8&lt;&gt;"",'2021'!C8,"")</f>
        <v/>
      </c>
      <c r="BT5" s="47" t="str">
        <f aca="false">'2021'!D8</f>
        <v>au</v>
      </c>
      <c r="BU5" s="38" t="str">
        <f aca="false">IF('2021'!W8&lt;&gt;"",'2021'!E8,"")</f>
        <v/>
      </c>
      <c r="BW5" s="46" t="str">
        <f aca="false">IF('2021'!X8&lt;&gt;"",'2021'!C8,"")</f>
        <v/>
      </c>
      <c r="BX5" s="47" t="str">
        <f aca="false">'2021'!D8</f>
        <v>au</v>
      </c>
      <c r="BY5" s="38" t="str">
        <f aca="false">IF('2021'!X8&lt;&gt;"",'2021'!E8,"")</f>
        <v/>
      </c>
      <c r="CA5" s="46" t="str">
        <f aca="false">IF('2021'!Y8&lt;&gt;"",'2021'!C8,"")</f>
        <v/>
      </c>
      <c r="CB5" s="47" t="str">
        <f aca="false">'2021'!D8</f>
        <v>au</v>
      </c>
      <c r="CC5" s="38" t="str">
        <f aca="false">IF('2021'!Y8&lt;&gt;"",'2021'!E8,"")</f>
        <v/>
      </c>
      <c r="CE5" s="46" t="str">
        <f aca="false">IF('2021'!Z8&lt;&gt;"",'2021'!C8,"")</f>
        <v/>
      </c>
      <c r="CF5" s="47" t="str">
        <f aca="false">'2021'!D8</f>
        <v>au</v>
      </c>
      <c r="CG5" s="38" t="str">
        <f aca="false">IF('2021'!Z8&lt;&gt;"",'2021'!E8,"")</f>
        <v/>
      </c>
      <c r="CI5" s="46" t="str">
        <f aca="false">IF('2021'!AA8&lt;&gt;"",'2021'!C8,"")</f>
        <v/>
      </c>
      <c r="CJ5" s="47" t="str">
        <f aca="false">'2021'!D8</f>
        <v>au</v>
      </c>
      <c r="CK5" s="38" t="str">
        <f aca="false">IF('2021'!AA8&lt;&gt;"",'2021'!E8,"")</f>
        <v/>
      </c>
      <c r="CM5" s="46" t="str">
        <f aca="false">IF('2021'!AB8&lt;&gt;"",'2021'!C8,"")</f>
        <v/>
      </c>
      <c r="CN5" s="47" t="str">
        <f aca="false">'2021'!D8</f>
        <v>au</v>
      </c>
      <c r="CO5" s="38" t="str">
        <f aca="false">IF('2021'!AB8&lt;&gt;"",'2021'!E8,"")</f>
        <v/>
      </c>
      <c r="CQ5" s="46" t="str">
        <f aca="false">IF('2021'!AC8&lt;&gt;"",'2021'!C8,"")</f>
        <v/>
      </c>
      <c r="CR5" s="47" t="str">
        <f aca="false">'2021'!D8</f>
        <v>au</v>
      </c>
      <c r="CS5" s="38" t="str">
        <f aca="false">IF('2021'!AC8&lt;&gt;"",'2021'!E8,"")</f>
        <v/>
      </c>
      <c r="CU5" s="46" t="str">
        <f aca="false">IF('2021'!AD8&lt;&gt;"",'2021'!C8,"")</f>
        <v/>
      </c>
      <c r="CV5" s="47" t="str">
        <f aca="false">'2021'!D8</f>
        <v>au</v>
      </c>
      <c r="CW5" s="38" t="str">
        <f aca="false">IF('2021'!AD8&lt;&gt;"",'2021'!E8,"")</f>
        <v/>
      </c>
      <c r="CY5" s="46" t="str">
        <f aca="false">IF('2021'!AE8&lt;&gt;"",'2021'!C8,"")</f>
        <v/>
      </c>
      <c r="CZ5" s="47" t="str">
        <f aca="false">'2021'!D8</f>
        <v>au</v>
      </c>
      <c r="DA5" s="38" t="str">
        <f aca="false">IF('2021'!AE8&lt;&gt;"",'2021'!E8,"")</f>
        <v/>
      </c>
    </row>
    <row r="6" s="42" customFormat="true" ht="13.8" hidden="false" customHeight="false" outlineLevel="0" collapsed="false">
      <c r="A6" s="28" t="str">
        <f aca="false">'2021'!K2</f>
        <v>NOM 6 Prénom 6</v>
      </c>
      <c r="B6" s="28" t="n">
        <f aca="false">'2021'!K4</f>
        <v>5</v>
      </c>
      <c r="C6" s="46" t="str">
        <f aca="false">IF('2021'!F9&lt;&gt;"",'2021'!C9,"")</f>
        <v/>
      </c>
      <c r="D6" s="36" t="str">
        <f aca="false">'2021'!D9</f>
        <v>au</v>
      </c>
      <c r="E6" s="38" t="str">
        <f aca="false">IF('2021'!F9&lt;&gt;"",'2021'!E9,"")</f>
        <v/>
      </c>
      <c r="G6" s="46" t="str">
        <f aca="false">IF('2021'!G9&lt;&gt;"",'2021'!C9,"")</f>
        <v/>
      </c>
      <c r="H6" s="48" t="str">
        <f aca="false">'2021'!D9</f>
        <v>au</v>
      </c>
      <c r="I6" s="38" t="str">
        <f aca="false">IF('2021'!G9&lt;&gt;"",'2021'!E9,"")</f>
        <v/>
      </c>
      <c r="K6" s="46" t="str">
        <f aca="false">IF('2021'!H9&lt;&gt;"",'2021'!C9,"")</f>
        <v/>
      </c>
      <c r="L6" s="47" t="str">
        <f aca="false">'2021'!D9</f>
        <v>au</v>
      </c>
      <c r="M6" s="38" t="str">
        <f aca="false">IF('2021'!H9&lt;&gt;"",'2021'!E9,"")</f>
        <v/>
      </c>
      <c r="O6" s="46" t="str">
        <f aca="false">IF('2021'!I9&lt;&gt;"",'2021'!C9,"")</f>
        <v/>
      </c>
      <c r="P6" s="47" t="str">
        <f aca="false">'2021'!D9</f>
        <v>au</v>
      </c>
      <c r="Q6" s="38" t="str">
        <f aca="false">IF('2021'!I9&lt;&gt;"",'2021'!E9,"")</f>
        <v/>
      </c>
      <c r="S6" s="46" t="n">
        <f aca="false">IF('2021'!J9&lt;&gt;"",'2021'!C9,"")</f>
        <v>44213</v>
      </c>
      <c r="T6" s="47" t="str">
        <f aca="false">'2021'!D9</f>
        <v>au</v>
      </c>
      <c r="U6" s="38" t="n">
        <f aca="false">IF('2021'!J9&lt;&gt;"",'2021'!E9,"")</f>
        <v>44217</v>
      </c>
      <c r="W6" s="46" t="str">
        <f aca="false">IF('2021'!K9&lt;&gt;"",'2021'!C9,"")</f>
        <v/>
      </c>
      <c r="X6" s="47" t="str">
        <f aca="false">'2021'!D9</f>
        <v>au</v>
      </c>
      <c r="Y6" s="38" t="str">
        <f aca="false">IF('2021'!K9&lt;&gt;"",'2021'!E9,"")</f>
        <v/>
      </c>
      <c r="AA6" s="46" t="str">
        <f aca="false">IF('2021'!L9&lt;&gt;"",'2021'!C9,"")</f>
        <v/>
      </c>
      <c r="AB6" s="47" t="str">
        <f aca="false">'2021'!D9</f>
        <v>au</v>
      </c>
      <c r="AC6" s="38" t="str">
        <f aca="false">IF('2021'!L9&lt;&gt;"",'2021'!E9,"")</f>
        <v/>
      </c>
      <c r="AE6" s="46" t="str">
        <f aca="false">IF('2021'!M9&lt;&gt;"",'2021'!C9,"")</f>
        <v/>
      </c>
      <c r="AF6" s="47" t="str">
        <f aca="false">'2021'!D9</f>
        <v>au</v>
      </c>
      <c r="AG6" s="38" t="str">
        <f aca="false">IF('2021'!M9&lt;&gt;"",'2021'!E9,"")</f>
        <v/>
      </c>
      <c r="AI6" s="46" t="str">
        <f aca="false">IF('2021'!N9&lt;&gt;"",'2021'!C9,"")</f>
        <v/>
      </c>
      <c r="AJ6" s="47" t="str">
        <f aca="false">'2021'!D9</f>
        <v>au</v>
      </c>
      <c r="AK6" s="38" t="str">
        <f aca="false">IF('2021'!N9&lt;&gt;"",'2021'!E9,"")</f>
        <v/>
      </c>
      <c r="AM6" s="46" t="str">
        <f aca="false">IF('2021'!O9&lt;&gt;"",'2021'!C9,"")</f>
        <v/>
      </c>
      <c r="AN6" s="47" t="str">
        <f aca="false">'2021'!D9</f>
        <v>au</v>
      </c>
      <c r="AO6" s="38" t="str">
        <f aca="false">IF('2021'!O9&lt;&gt;"",'2021'!E9,"")</f>
        <v/>
      </c>
      <c r="AQ6" s="46" t="str">
        <f aca="false">IF('2021'!P9&lt;&gt;"",'2021'!C9,"")</f>
        <v/>
      </c>
      <c r="AR6" s="47" t="str">
        <f aca="false">'2021'!D9</f>
        <v>au</v>
      </c>
      <c r="AS6" s="38" t="str">
        <f aca="false">IF('2021'!P9&lt;&gt;"",'2021'!E9,"")</f>
        <v/>
      </c>
      <c r="AU6" s="46" t="str">
        <f aca="false">IF('2021'!Q9&lt;&gt;"",'2021'!C9,"")</f>
        <v/>
      </c>
      <c r="AV6" s="47" t="str">
        <f aca="false">'2021'!D9</f>
        <v>au</v>
      </c>
      <c r="AW6" s="38" t="str">
        <f aca="false">IF('2021'!Q9&lt;&gt;"",'2021'!E9,"")</f>
        <v/>
      </c>
      <c r="AY6" s="46" t="str">
        <f aca="false">IF('2021'!R9&lt;&gt;"",'2021'!C9,"")</f>
        <v/>
      </c>
      <c r="AZ6" s="47" t="str">
        <f aca="false">'2021'!D9</f>
        <v>au</v>
      </c>
      <c r="BA6" s="38" t="str">
        <f aca="false">IF('2021'!R9&lt;&gt;"",'2021'!E9,"")</f>
        <v/>
      </c>
      <c r="BC6" s="46" t="str">
        <f aca="false">IF('2021'!S9&lt;&gt;"",'2021'!C9,"")</f>
        <v/>
      </c>
      <c r="BD6" s="47" t="str">
        <f aca="false">'2021'!D9</f>
        <v>au</v>
      </c>
      <c r="BE6" s="38" t="str">
        <f aca="false">IF('2021'!S9&lt;&gt;"",'2021'!E9,"")</f>
        <v/>
      </c>
      <c r="BG6" s="46" t="str">
        <f aca="false">IF('2021'!T9&lt;&gt;"",'2021'!C9,"")</f>
        <v/>
      </c>
      <c r="BH6" s="47" t="str">
        <f aca="false">'2021'!D9</f>
        <v>au</v>
      </c>
      <c r="BI6" s="38" t="str">
        <f aca="false">IF('2021'!T9&lt;&gt;"",'2021'!E9,"")</f>
        <v/>
      </c>
      <c r="BK6" s="46" t="str">
        <f aca="false">IF('2021'!U9&lt;&gt;"",'2021'!C9,"")</f>
        <v/>
      </c>
      <c r="BL6" s="47" t="str">
        <f aca="false">'2021'!D9</f>
        <v>au</v>
      </c>
      <c r="BM6" s="38" t="str">
        <f aca="false">IF('2021'!U9&lt;&gt;"",'2021'!E9,"")</f>
        <v/>
      </c>
      <c r="BO6" s="46" t="str">
        <f aca="false">IF('2021'!V9&lt;&gt;"",'2021'!C9,"")</f>
        <v/>
      </c>
      <c r="BP6" s="47" t="str">
        <f aca="false">'2021'!D9</f>
        <v>au</v>
      </c>
      <c r="BQ6" s="38" t="str">
        <f aca="false">IF('2021'!V9&lt;&gt;"",'2021'!E9,"")</f>
        <v/>
      </c>
      <c r="BS6" s="46" t="str">
        <f aca="false">IF('2021'!W9&lt;&gt;"",'2021'!C9,"")</f>
        <v/>
      </c>
      <c r="BT6" s="47" t="str">
        <f aca="false">'2021'!D9</f>
        <v>au</v>
      </c>
      <c r="BU6" s="38" t="str">
        <f aca="false">IF('2021'!W9&lt;&gt;"",'2021'!E9,"")</f>
        <v/>
      </c>
      <c r="BW6" s="46" t="str">
        <f aca="false">IF('2021'!X9&lt;&gt;"",'2021'!C9,"")</f>
        <v/>
      </c>
      <c r="BX6" s="47" t="str">
        <f aca="false">'2021'!D9</f>
        <v>au</v>
      </c>
      <c r="BY6" s="38" t="str">
        <f aca="false">IF('2021'!X9&lt;&gt;"",'2021'!E9,"")</f>
        <v/>
      </c>
      <c r="CA6" s="46" t="str">
        <f aca="false">IF('2021'!Y9&lt;&gt;"",'2021'!C9,"")</f>
        <v/>
      </c>
      <c r="CB6" s="47" t="str">
        <f aca="false">'2021'!D9</f>
        <v>au</v>
      </c>
      <c r="CC6" s="38" t="str">
        <f aca="false">IF('2021'!Y9&lt;&gt;"",'2021'!E9,"")</f>
        <v/>
      </c>
      <c r="CE6" s="46" t="str">
        <f aca="false">IF('2021'!Z9&lt;&gt;"",'2021'!C9,"")</f>
        <v/>
      </c>
      <c r="CF6" s="47" t="str">
        <f aca="false">'2021'!D9</f>
        <v>au</v>
      </c>
      <c r="CG6" s="38" t="str">
        <f aca="false">IF('2021'!Z9&lt;&gt;"",'2021'!E9,"")</f>
        <v/>
      </c>
      <c r="CI6" s="46" t="str">
        <f aca="false">IF('2021'!AA9&lt;&gt;"",'2021'!C9,"")</f>
        <v/>
      </c>
      <c r="CJ6" s="47" t="str">
        <f aca="false">'2021'!D9</f>
        <v>au</v>
      </c>
      <c r="CK6" s="38" t="str">
        <f aca="false">IF('2021'!AA9&lt;&gt;"",'2021'!E9,"")</f>
        <v/>
      </c>
      <c r="CM6" s="46" t="str">
        <f aca="false">IF('2021'!AB9&lt;&gt;"",'2021'!C9,"")</f>
        <v/>
      </c>
      <c r="CN6" s="47" t="str">
        <f aca="false">'2021'!D9</f>
        <v>au</v>
      </c>
      <c r="CO6" s="38" t="str">
        <f aca="false">IF('2021'!AB9&lt;&gt;"",'2021'!E9,"")</f>
        <v/>
      </c>
      <c r="CQ6" s="46" t="str">
        <f aca="false">IF('2021'!AC9&lt;&gt;"",'2021'!C9,"")</f>
        <v/>
      </c>
      <c r="CR6" s="47" t="str">
        <f aca="false">'2021'!D9</f>
        <v>au</v>
      </c>
      <c r="CS6" s="38" t="str">
        <f aca="false">IF('2021'!AC9&lt;&gt;"",'2021'!E9,"")</f>
        <v/>
      </c>
      <c r="CU6" s="46" t="str">
        <f aca="false">IF('2021'!AD9&lt;&gt;"",'2021'!C9,"")</f>
        <v/>
      </c>
      <c r="CV6" s="47" t="str">
        <f aca="false">'2021'!D9</f>
        <v>au</v>
      </c>
      <c r="CW6" s="38" t="str">
        <f aca="false">IF('2021'!AD9&lt;&gt;"",'2021'!E9,"")</f>
        <v/>
      </c>
      <c r="CY6" s="46" t="str">
        <f aca="false">IF('2021'!AE9&lt;&gt;"",'2021'!C9,"")</f>
        <v/>
      </c>
      <c r="CZ6" s="47" t="str">
        <f aca="false">'2021'!D9</f>
        <v>au</v>
      </c>
      <c r="DA6" s="38" t="str">
        <f aca="false">IF('2021'!AE9&lt;&gt;"",'2021'!E9,"")</f>
        <v/>
      </c>
    </row>
    <row r="7" s="42" customFormat="true" ht="13.8" hidden="false" customHeight="false" outlineLevel="0" collapsed="false">
      <c r="A7" s="28" t="str">
        <f aca="false">'2021'!L2</f>
        <v>NOM 7 Prénom 7</v>
      </c>
      <c r="B7" s="28" t="n">
        <f aca="false">'2021'!L4</f>
        <v>4</v>
      </c>
      <c r="C7" s="46" t="str">
        <f aca="false">IF('2021'!F10&lt;&gt;"",'2021'!C10,"")</f>
        <v/>
      </c>
      <c r="D7" s="36" t="str">
        <f aca="false">'2021'!D10</f>
        <v>au</v>
      </c>
      <c r="E7" s="38" t="str">
        <f aca="false">IF('2021'!F10&lt;&gt;"",'2021'!E10,"")</f>
        <v/>
      </c>
      <c r="G7" s="46" t="str">
        <f aca="false">IF('2021'!G10&lt;&gt;"",'2021'!C10,"")</f>
        <v/>
      </c>
      <c r="H7" s="48" t="str">
        <f aca="false">'2021'!D10</f>
        <v>au</v>
      </c>
      <c r="I7" s="38" t="str">
        <f aca="false">IF('2021'!G10&lt;&gt;"",'2021'!E10,"")</f>
        <v/>
      </c>
      <c r="K7" s="46" t="str">
        <f aca="false">IF('2021'!H10&lt;&gt;"",'2021'!C10,"")</f>
        <v/>
      </c>
      <c r="L7" s="47" t="str">
        <f aca="false">'2021'!D10</f>
        <v>au</v>
      </c>
      <c r="M7" s="38" t="str">
        <f aca="false">IF('2021'!H10&lt;&gt;"",'2021'!E10,"")</f>
        <v/>
      </c>
      <c r="O7" s="46" t="str">
        <f aca="false">IF('2021'!I10&lt;&gt;"",'2021'!C10,"")</f>
        <v/>
      </c>
      <c r="P7" s="47" t="str">
        <f aca="false">'2021'!D10</f>
        <v>au</v>
      </c>
      <c r="Q7" s="38" t="str">
        <f aca="false">IF('2021'!I10&lt;&gt;"",'2021'!E10,"")</f>
        <v/>
      </c>
      <c r="S7" s="46" t="str">
        <f aca="false">IF('2021'!J10&lt;&gt;"",'2021'!C10,"")</f>
        <v/>
      </c>
      <c r="T7" s="47" t="str">
        <f aca="false">'2021'!D10</f>
        <v>au</v>
      </c>
      <c r="U7" s="38" t="str">
        <f aca="false">IF('2021'!J10&lt;&gt;"",'2021'!E10,"")</f>
        <v/>
      </c>
      <c r="W7" s="46" t="n">
        <f aca="false">IF('2021'!K10&lt;&gt;"",'2021'!C10,"")</f>
        <v>44217</v>
      </c>
      <c r="X7" s="47" t="str">
        <f aca="false">'2021'!D10</f>
        <v>au</v>
      </c>
      <c r="Y7" s="38" t="n">
        <f aca="false">IF('2021'!K10&lt;&gt;"",'2021'!E10,"")</f>
        <v>44220</v>
      </c>
      <c r="AA7" s="46" t="str">
        <f aca="false">IF('2021'!L10&lt;&gt;"",'2021'!C10,"")</f>
        <v/>
      </c>
      <c r="AB7" s="47" t="str">
        <f aca="false">'2021'!D10</f>
        <v>au</v>
      </c>
      <c r="AC7" s="38" t="str">
        <f aca="false">IF('2021'!L10&lt;&gt;"",'2021'!E10,"")</f>
        <v/>
      </c>
      <c r="AE7" s="46" t="str">
        <f aca="false">IF('2021'!M10&lt;&gt;"",'2021'!C10,"")</f>
        <v/>
      </c>
      <c r="AF7" s="47" t="str">
        <f aca="false">'2021'!D10</f>
        <v>au</v>
      </c>
      <c r="AG7" s="38" t="str">
        <f aca="false">IF('2021'!M10&lt;&gt;"",'2021'!E10,"")</f>
        <v/>
      </c>
      <c r="AI7" s="46" t="str">
        <f aca="false">IF('2021'!N10&lt;&gt;"",'2021'!C10,"")</f>
        <v/>
      </c>
      <c r="AJ7" s="47" t="str">
        <f aca="false">'2021'!D10</f>
        <v>au</v>
      </c>
      <c r="AK7" s="38" t="str">
        <f aca="false">IF('2021'!N10&lt;&gt;"",'2021'!E10,"")</f>
        <v/>
      </c>
      <c r="AM7" s="46" t="str">
        <f aca="false">IF('2021'!O10&lt;&gt;"",'2021'!C10,"")</f>
        <v/>
      </c>
      <c r="AN7" s="47" t="str">
        <f aca="false">'2021'!D10</f>
        <v>au</v>
      </c>
      <c r="AO7" s="38" t="str">
        <f aca="false">IF('2021'!O10&lt;&gt;"",'2021'!E10,"")</f>
        <v/>
      </c>
      <c r="AQ7" s="46" t="str">
        <f aca="false">IF('2021'!P10&lt;&gt;"",'2021'!C10,"")</f>
        <v/>
      </c>
      <c r="AR7" s="47" t="str">
        <f aca="false">'2021'!D10</f>
        <v>au</v>
      </c>
      <c r="AS7" s="38" t="str">
        <f aca="false">IF('2021'!P10&lt;&gt;"",'2021'!E10,"")</f>
        <v/>
      </c>
      <c r="AU7" s="46" t="str">
        <f aca="false">IF('2021'!Q10&lt;&gt;"",'2021'!C10,"")</f>
        <v/>
      </c>
      <c r="AV7" s="47" t="str">
        <f aca="false">'2021'!D10</f>
        <v>au</v>
      </c>
      <c r="AW7" s="38" t="str">
        <f aca="false">IF('2021'!Q10&lt;&gt;"",'2021'!E10,"")</f>
        <v/>
      </c>
      <c r="AY7" s="46" t="str">
        <f aca="false">IF('2021'!R10&lt;&gt;"",'2021'!C10,"")</f>
        <v/>
      </c>
      <c r="AZ7" s="47" t="str">
        <f aca="false">'2021'!D10</f>
        <v>au</v>
      </c>
      <c r="BA7" s="38" t="str">
        <f aca="false">IF('2021'!R10&lt;&gt;"",'2021'!E10,"")</f>
        <v/>
      </c>
      <c r="BC7" s="46" t="str">
        <f aca="false">IF('2021'!S10&lt;&gt;"",'2021'!C10,"")</f>
        <v/>
      </c>
      <c r="BD7" s="47" t="str">
        <f aca="false">'2021'!D10</f>
        <v>au</v>
      </c>
      <c r="BE7" s="38" t="str">
        <f aca="false">IF('2021'!S10&lt;&gt;"",'2021'!E10,"")</f>
        <v/>
      </c>
      <c r="BG7" s="46" t="str">
        <f aca="false">IF('2021'!T10&lt;&gt;"",'2021'!C10,"")</f>
        <v/>
      </c>
      <c r="BH7" s="47" t="str">
        <f aca="false">'2021'!D10</f>
        <v>au</v>
      </c>
      <c r="BI7" s="38" t="str">
        <f aca="false">IF('2021'!T10&lt;&gt;"",'2021'!E10,"")</f>
        <v/>
      </c>
      <c r="BK7" s="46" t="str">
        <f aca="false">IF('2021'!U10&lt;&gt;"",'2021'!C10,"")</f>
        <v/>
      </c>
      <c r="BL7" s="47" t="str">
        <f aca="false">'2021'!D10</f>
        <v>au</v>
      </c>
      <c r="BM7" s="38" t="str">
        <f aca="false">IF('2021'!U10&lt;&gt;"",'2021'!E10,"")</f>
        <v/>
      </c>
      <c r="BO7" s="46" t="str">
        <f aca="false">IF('2021'!V10&lt;&gt;"",'2021'!C10,"")</f>
        <v/>
      </c>
      <c r="BP7" s="47" t="str">
        <f aca="false">'2021'!D10</f>
        <v>au</v>
      </c>
      <c r="BQ7" s="38" t="str">
        <f aca="false">IF('2021'!V10&lt;&gt;"",'2021'!E10,"")</f>
        <v/>
      </c>
      <c r="BS7" s="46" t="str">
        <f aca="false">IF('2021'!W10&lt;&gt;"",'2021'!C10,"")</f>
        <v/>
      </c>
      <c r="BT7" s="47" t="str">
        <f aca="false">'2021'!D10</f>
        <v>au</v>
      </c>
      <c r="BU7" s="38" t="str">
        <f aca="false">IF('2021'!W10&lt;&gt;"",'2021'!E10,"")</f>
        <v/>
      </c>
      <c r="BW7" s="46" t="str">
        <f aca="false">IF('2021'!X10&lt;&gt;"",'2021'!C10,"")</f>
        <v/>
      </c>
      <c r="BX7" s="47" t="str">
        <f aca="false">'2021'!D10</f>
        <v>au</v>
      </c>
      <c r="BY7" s="38" t="str">
        <f aca="false">IF('2021'!X10&lt;&gt;"",'2021'!E10,"")</f>
        <v/>
      </c>
      <c r="CA7" s="46" t="str">
        <f aca="false">IF('2021'!Y10&lt;&gt;"",'2021'!C10,"")</f>
        <v/>
      </c>
      <c r="CB7" s="47" t="str">
        <f aca="false">'2021'!D10</f>
        <v>au</v>
      </c>
      <c r="CC7" s="38" t="str">
        <f aca="false">IF('2021'!Y10&lt;&gt;"",'2021'!E10,"")</f>
        <v/>
      </c>
      <c r="CE7" s="46" t="str">
        <f aca="false">IF('2021'!Z10&lt;&gt;"",'2021'!C10,"")</f>
        <v/>
      </c>
      <c r="CF7" s="47" t="str">
        <f aca="false">'2021'!D10</f>
        <v>au</v>
      </c>
      <c r="CG7" s="38" t="str">
        <f aca="false">IF('2021'!Z10&lt;&gt;"",'2021'!E10,"")</f>
        <v/>
      </c>
      <c r="CI7" s="46" t="str">
        <f aca="false">IF('2021'!AA10&lt;&gt;"",'2021'!C10,"")</f>
        <v/>
      </c>
      <c r="CJ7" s="47" t="str">
        <f aca="false">'2021'!D10</f>
        <v>au</v>
      </c>
      <c r="CK7" s="38" t="str">
        <f aca="false">IF('2021'!AA10&lt;&gt;"",'2021'!E10,"")</f>
        <v/>
      </c>
      <c r="CM7" s="46" t="str">
        <f aca="false">IF('2021'!AB10&lt;&gt;"",'2021'!C10,"")</f>
        <v/>
      </c>
      <c r="CN7" s="47" t="str">
        <f aca="false">'2021'!D10</f>
        <v>au</v>
      </c>
      <c r="CO7" s="38" t="str">
        <f aca="false">IF('2021'!AB10&lt;&gt;"",'2021'!E10,"")</f>
        <v/>
      </c>
      <c r="CQ7" s="46" t="str">
        <f aca="false">IF('2021'!AC10&lt;&gt;"",'2021'!C10,"")</f>
        <v/>
      </c>
      <c r="CR7" s="47" t="str">
        <f aca="false">'2021'!D10</f>
        <v>au</v>
      </c>
      <c r="CS7" s="38" t="str">
        <f aca="false">IF('2021'!AC10&lt;&gt;"",'2021'!E10,"")</f>
        <v/>
      </c>
      <c r="CU7" s="46" t="str">
        <f aca="false">IF('2021'!AD10&lt;&gt;"",'2021'!C10,"")</f>
        <v/>
      </c>
      <c r="CV7" s="47" t="str">
        <f aca="false">'2021'!D10</f>
        <v>au</v>
      </c>
      <c r="CW7" s="38" t="str">
        <f aca="false">IF('2021'!AD10&lt;&gt;"",'2021'!E10,"")</f>
        <v/>
      </c>
      <c r="CY7" s="46" t="str">
        <f aca="false">IF('2021'!AE10&lt;&gt;"",'2021'!C10,"")</f>
        <v/>
      </c>
      <c r="CZ7" s="47" t="str">
        <f aca="false">'2021'!D10</f>
        <v>au</v>
      </c>
      <c r="DA7" s="38" t="str">
        <f aca="false">IF('2021'!AE10&lt;&gt;"",'2021'!E10,"")</f>
        <v/>
      </c>
    </row>
    <row r="8" s="42" customFormat="true" ht="13.8" hidden="false" customHeight="false" outlineLevel="0" collapsed="false">
      <c r="A8" s="28" t="str">
        <f aca="false">'2021'!M2</f>
        <v>NOM 8 Prénom 8</v>
      </c>
      <c r="B8" s="28" t="n">
        <f aca="false">'2021'!M4</f>
        <v>5</v>
      </c>
      <c r="C8" s="46" t="str">
        <f aca="false">IF('2021'!F11&lt;&gt;"",'2021'!C11,"")</f>
        <v/>
      </c>
      <c r="D8" s="36" t="str">
        <f aca="false">'2021'!D11</f>
        <v>au</v>
      </c>
      <c r="E8" s="38" t="str">
        <f aca="false">IF('2021'!F11&lt;&gt;"",'2021'!E11,"")</f>
        <v/>
      </c>
      <c r="G8" s="46" t="str">
        <f aca="false">IF('2021'!G11&lt;&gt;"",'2021'!C11,"")</f>
        <v/>
      </c>
      <c r="H8" s="48" t="str">
        <f aca="false">'2021'!D11</f>
        <v>au</v>
      </c>
      <c r="I8" s="38" t="str">
        <f aca="false">IF('2021'!G11&lt;&gt;"",'2021'!E11,"")</f>
        <v/>
      </c>
      <c r="K8" s="46" t="str">
        <f aca="false">IF('2021'!H11&lt;&gt;"",'2021'!C11,"")</f>
        <v/>
      </c>
      <c r="L8" s="47" t="str">
        <f aca="false">'2021'!D11</f>
        <v>au</v>
      </c>
      <c r="M8" s="38" t="str">
        <f aca="false">IF('2021'!H11&lt;&gt;"",'2021'!E11,"")</f>
        <v/>
      </c>
      <c r="O8" s="46" t="str">
        <f aca="false">IF('2021'!I11&lt;&gt;"",'2021'!C11,"")</f>
        <v/>
      </c>
      <c r="P8" s="47" t="str">
        <f aca="false">'2021'!D11</f>
        <v>au</v>
      </c>
      <c r="Q8" s="38" t="str">
        <f aca="false">IF('2021'!I11&lt;&gt;"",'2021'!E11,"")</f>
        <v/>
      </c>
      <c r="S8" s="46" t="str">
        <f aca="false">IF('2021'!J11&lt;&gt;"",'2021'!C11,"")</f>
        <v/>
      </c>
      <c r="T8" s="47" t="str">
        <f aca="false">'2021'!D11</f>
        <v>au</v>
      </c>
      <c r="U8" s="38" t="str">
        <f aca="false">IF('2021'!J11&lt;&gt;"",'2021'!E11,"")</f>
        <v/>
      </c>
      <c r="W8" s="46" t="str">
        <f aca="false">IF('2021'!K11&lt;&gt;"",'2021'!C11,"")</f>
        <v/>
      </c>
      <c r="X8" s="47" t="str">
        <f aca="false">'2021'!D11</f>
        <v>au</v>
      </c>
      <c r="Y8" s="38" t="str">
        <f aca="false">IF('2021'!K11&lt;&gt;"",'2021'!E11,"")</f>
        <v/>
      </c>
      <c r="AA8" s="46" t="n">
        <f aca="false">IF('2021'!L11&lt;&gt;"",'2021'!C11,"")</f>
        <v>44220</v>
      </c>
      <c r="AB8" s="47" t="str">
        <f aca="false">'2021'!D11</f>
        <v>au</v>
      </c>
      <c r="AC8" s="38" t="n">
        <f aca="false">IF('2021'!L11&lt;&gt;"",'2021'!E11,"")</f>
        <v>44224</v>
      </c>
      <c r="AE8" s="46" t="str">
        <f aca="false">IF('2021'!M11&lt;&gt;"",'2021'!C11,"")</f>
        <v/>
      </c>
      <c r="AF8" s="47" t="str">
        <f aca="false">'2021'!D11</f>
        <v>au</v>
      </c>
      <c r="AG8" s="38" t="str">
        <f aca="false">IF('2021'!M11&lt;&gt;"",'2021'!E11,"")</f>
        <v/>
      </c>
      <c r="AI8" s="46" t="str">
        <f aca="false">IF('2021'!N11&lt;&gt;"",'2021'!C11,"")</f>
        <v/>
      </c>
      <c r="AJ8" s="47" t="str">
        <f aca="false">'2021'!D11</f>
        <v>au</v>
      </c>
      <c r="AK8" s="38" t="str">
        <f aca="false">IF('2021'!N11&lt;&gt;"",'2021'!E11,"")</f>
        <v/>
      </c>
      <c r="AM8" s="46" t="str">
        <f aca="false">IF('2021'!O11&lt;&gt;"",'2021'!C11,"")</f>
        <v/>
      </c>
      <c r="AN8" s="47" t="str">
        <f aca="false">'2021'!D11</f>
        <v>au</v>
      </c>
      <c r="AO8" s="38" t="str">
        <f aca="false">IF('2021'!O11&lt;&gt;"",'2021'!E11,"")</f>
        <v/>
      </c>
      <c r="AQ8" s="46" t="str">
        <f aca="false">IF('2021'!P11&lt;&gt;"",'2021'!C11,"")</f>
        <v/>
      </c>
      <c r="AR8" s="47" t="str">
        <f aca="false">'2021'!D11</f>
        <v>au</v>
      </c>
      <c r="AS8" s="38" t="str">
        <f aca="false">IF('2021'!P11&lt;&gt;"",'2021'!E11,"")</f>
        <v/>
      </c>
      <c r="AU8" s="46" t="str">
        <f aca="false">IF('2021'!Q11&lt;&gt;"",'2021'!C11,"")</f>
        <v/>
      </c>
      <c r="AV8" s="47" t="str">
        <f aca="false">'2021'!D11</f>
        <v>au</v>
      </c>
      <c r="AW8" s="38" t="str">
        <f aca="false">IF('2021'!Q11&lt;&gt;"",'2021'!E11,"")</f>
        <v/>
      </c>
      <c r="AY8" s="46" t="str">
        <f aca="false">IF('2021'!R11&lt;&gt;"",'2021'!C11,"")</f>
        <v/>
      </c>
      <c r="AZ8" s="47" t="str">
        <f aca="false">'2021'!D11</f>
        <v>au</v>
      </c>
      <c r="BA8" s="38" t="str">
        <f aca="false">IF('2021'!R11&lt;&gt;"",'2021'!E11,"")</f>
        <v/>
      </c>
      <c r="BC8" s="46" t="str">
        <f aca="false">IF('2021'!S11&lt;&gt;"",'2021'!C11,"")</f>
        <v/>
      </c>
      <c r="BD8" s="47" t="str">
        <f aca="false">'2021'!D11</f>
        <v>au</v>
      </c>
      <c r="BE8" s="38" t="str">
        <f aca="false">IF('2021'!S11&lt;&gt;"",'2021'!E11,"")</f>
        <v/>
      </c>
      <c r="BG8" s="46" t="str">
        <f aca="false">IF('2021'!T11&lt;&gt;"",'2021'!C11,"")</f>
        <v/>
      </c>
      <c r="BH8" s="47" t="str">
        <f aca="false">'2021'!D11</f>
        <v>au</v>
      </c>
      <c r="BI8" s="38" t="str">
        <f aca="false">IF('2021'!T11&lt;&gt;"",'2021'!E11,"")</f>
        <v/>
      </c>
      <c r="BK8" s="46" t="str">
        <f aca="false">IF('2021'!U11&lt;&gt;"",'2021'!C11,"")</f>
        <v/>
      </c>
      <c r="BL8" s="47" t="str">
        <f aca="false">'2021'!D11</f>
        <v>au</v>
      </c>
      <c r="BM8" s="38" t="str">
        <f aca="false">IF('2021'!U11&lt;&gt;"",'2021'!E11,"")</f>
        <v/>
      </c>
      <c r="BO8" s="46" t="str">
        <f aca="false">IF('2021'!V11&lt;&gt;"",'2021'!C11,"")</f>
        <v/>
      </c>
      <c r="BP8" s="47" t="str">
        <f aca="false">'2021'!D11</f>
        <v>au</v>
      </c>
      <c r="BQ8" s="38" t="str">
        <f aca="false">IF('2021'!V11&lt;&gt;"",'2021'!E11,"")</f>
        <v/>
      </c>
      <c r="BS8" s="46" t="str">
        <f aca="false">IF('2021'!W11&lt;&gt;"",'2021'!C11,"")</f>
        <v/>
      </c>
      <c r="BT8" s="47" t="str">
        <f aca="false">'2021'!D11</f>
        <v>au</v>
      </c>
      <c r="BU8" s="38" t="str">
        <f aca="false">IF('2021'!W11&lt;&gt;"",'2021'!E11,"")</f>
        <v/>
      </c>
      <c r="BW8" s="46" t="str">
        <f aca="false">IF('2021'!X11&lt;&gt;"",'2021'!C11,"")</f>
        <v/>
      </c>
      <c r="BX8" s="47" t="str">
        <f aca="false">'2021'!D11</f>
        <v>au</v>
      </c>
      <c r="BY8" s="38" t="str">
        <f aca="false">IF('2021'!X11&lt;&gt;"",'2021'!E11,"")</f>
        <v/>
      </c>
      <c r="CA8" s="46" t="str">
        <f aca="false">IF('2021'!Y11&lt;&gt;"",'2021'!C11,"")</f>
        <v/>
      </c>
      <c r="CB8" s="47" t="str">
        <f aca="false">'2021'!D11</f>
        <v>au</v>
      </c>
      <c r="CC8" s="38" t="str">
        <f aca="false">IF('2021'!Y11&lt;&gt;"",'2021'!E11,"")</f>
        <v/>
      </c>
      <c r="CE8" s="46" t="str">
        <f aca="false">IF('2021'!Z11&lt;&gt;"",'2021'!C11,"")</f>
        <v/>
      </c>
      <c r="CF8" s="47" t="str">
        <f aca="false">'2021'!D11</f>
        <v>au</v>
      </c>
      <c r="CG8" s="38" t="str">
        <f aca="false">IF('2021'!Z11&lt;&gt;"",'2021'!E11,"")</f>
        <v/>
      </c>
      <c r="CI8" s="46" t="str">
        <f aca="false">IF('2021'!AA11&lt;&gt;"",'2021'!C11,"")</f>
        <v/>
      </c>
      <c r="CJ8" s="47" t="str">
        <f aca="false">'2021'!D11</f>
        <v>au</v>
      </c>
      <c r="CK8" s="38" t="str">
        <f aca="false">IF('2021'!AA11&lt;&gt;"",'2021'!E11,"")</f>
        <v/>
      </c>
      <c r="CM8" s="46" t="str">
        <f aca="false">IF('2021'!AB11&lt;&gt;"",'2021'!C11,"")</f>
        <v/>
      </c>
      <c r="CN8" s="47" t="str">
        <f aca="false">'2021'!D11</f>
        <v>au</v>
      </c>
      <c r="CO8" s="38" t="str">
        <f aca="false">IF('2021'!AB11&lt;&gt;"",'2021'!E11,"")</f>
        <v/>
      </c>
      <c r="CQ8" s="46" t="str">
        <f aca="false">IF('2021'!AC11&lt;&gt;"",'2021'!C11,"")</f>
        <v/>
      </c>
      <c r="CR8" s="47" t="str">
        <f aca="false">'2021'!D11</f>
        <v>au</v>
      </c>
      <c r="CS8" s="38" t="str">
        <f aca="false">IF('2021'!AC11&lt;&gt;"",'2021'!E11,"")</f>
        <v/>
      </c>
      <c r="CU8" s="46" t="str">
        <f aca="false">IF('2021'!AD11&lt;&gt;"",'2021'!C11,"")</f>
        <v/>
      </c>
      <c r="CV8" s="47" t="str">
        <f aca="false">'2021'!D11</f>
        <v>au</v>
      </c>
      <c r="CW8" s="38" t="str">
        <f aca="false">IF('2021'!AD11&lt;&gt;"",'2021'!E11,"")</f>
        <v/>
      </c>
      <c r="CY8" s="46" t="str">
        <f aca="false">IF('2021'!AE11&lt;&gt;"",'2021'!C11,"")</f>
        <v/>
      </c>
      <c r="CZ8" s="47" t="str">
        <f aca="false">'2021'!D11</f>
        <v>au</v>
      </c>
      <c r="DA8" s="38" t="str">
        <f aca="false">IF('2021'!AE11&lt;&gt;"",'2021'!E11,"")</f>
        <v/>
      </c>
    </row>
    <row r="9" s="42" customFormat="true" ht="13.8" hidden="false" customHeight="false" outlineLevel="0" collapsed="false">
      <c r="A9" s="28" t="str">
        <f aca="false">'2021'!N2</f>
        <v>NOM 9 Prénom 9</v>
      </c>
      <c r="B9" s="28" t="n">
        <f aca="false">'2021'!N4</f>
        <v>4</v>
      </c>
      <c r="C9" s="46" t="str">
        <f aca="false">IF('2021'!F12&lt;&gt;"",'2021'!C12,"")</f>
        <v/>
      </c>
      <c r="D9" s="36" t="str">
        <f aca="false">'2021'!D12</f>
        <v>au</v>
      </c>
      <c r="E9" s="38" t="str">
        <f aca="false">IF('2021'!F12&lt;&gt;"",'2021'!E12,"")</f>
        <v/>
      </c>
      <c r="G9" s="46" t="str">
        <f aca="false">IF('2021'!G12&lt;&gt;"",'2021'!C12,"")</f>
        <v/>
      </c>
      <c r="H9" s="48" t="str">
        <f aca="false">'2021'!D12</f>
        <v>au</v>
      </c>
      <c r="I9" s="38" t="str">
        <f aca="false">IF('2021'!G12&lt;&gt;"",'2021'!E12,"")</f>
        <v/>
      </c>
      <c r="K9" s="46" t="str">
        <f aca="false">IF('2021'!H12&lt;&gt;"",'2021'!C12,"")</f>
        <v/>
      </c>
      <c r="L9" s="47" t="str">
        <f aca="false">'2021'!D12</f>
        <v>au</v>
      </c>
      <c r="M9" s="38" t="str">
        <f aca="false">IF('2021'!H12&lt;&gt;"",'2021'!E12,"")</f>
        <v/>
      </c>
      <c r="O9" s="46" t="str">
        <f aca="false">IF('2021'!I12&lt;&gt;"",'2021'!C12,"")</f>
        <v/>
      </c>
      <c r="P9" s="47" t="str">
        <f aca="false">'2021'!D12</f>
        <v>au</v>
      </c>
      <c r="Q9" s="38" t="str">
        <f aca="false">IF('2021'!I12&lt;&gt;"",'2021'!E12,"")</f>
        <v/>
      </c>
      <c r="S9" s="46" t="str">
        <f aca="false">IF('2021'!J12&lt;&gt;"",'2021'!C12,"")</f>
        <v/>
      </c>
      <c r="T9" s="47" t="str">
        <f aca="false">'2021'!D12</f>
        <v>au</v>
      </c>
      <c r="U9" s="38" t="str">
        <f aca="false">IF('2021'!J12&lt;&gt;"",'2021'!E12,"")</f>
        <v/>
      </c>
      <c r="W9" s="46" t="str">
        <f aca="false">IF('2021'!K12&lt;&gt;"",'2021'!C12,"")</f>
        <v/>
      </c>
      <c r="X9" s="47" t="str">
        <f aca="false">'2021'!D12</f>
        <v>au</v>
      </c>
      <c r="Y9" s="38" t="str">
        <f aca="false">IF('2021'!K12&lt;&gt;"",'2021'!E12,"")</f>
        <v/>
      </c>
      <c r="AA9" s="46" t="str">
        <f aca="false">IF('2021'!L12&lt;&gt;"",'2021'!C12,"")</f>
        <v/>
      </c>
      <c r="AB9" s="47" t="str">
        <f aca="false">'2021'!D12</f>
        <v>au</v>
      </c>
      <c r="AC9" s="38" t="str">
        <f aca="false">IF('2021'!L12&lt;&gt;"",'2021'!E12,"")</f>
        <v/>
      </c>
      <c r="AE9" s="46" t="n">
        <f aca="false">IF('2021'!M12&lt;&gt;"",'2021'!C12,"")</f>
        <v>44224</v>
      </c>
      <c r="AF9" s="47" t="str">
        <f aca="false">'2021'!D12</f>
        <v>au</v>
      </c>
      <c r="AG9" s="38" t="n">
        <f aca="false">IF('2021'!M12&lt;&gt;"",'2021'!E12,"")</f>
        <v>44227</v>
      </c>
      <c r="AI9" s="46" t="str">
        <f aca="false">IF('2021'!N12&lt;&gt;"",'2021'!C12,"")</f>
        <v/>
      </c>
      <c r="AJ9" s="47" t="str">
        <f aca="false">'2021'!D12</f>
        <v>au</v>
      </c>
      <c r="AK9" s="38" t="str">
        <f aca="false">IF('2021'!N12&lt;&gt;"",'2021'!E12,"")</f>
        <v/>
      </c>
      <c r="AM9" s="46" t="str">
        <f aca="false">IF('2021'!O12&lt;&gt;"",'2021'!C12,"")</f>
        <v/>
      </c>
      <c r="AN9" s="47" t="str">
        <f aca="false">'2021'!D12</f>
        <v>au</v>
      </c>
      <c r="AO9" s="38" t="str">
        <f aca="false">IF('2021'!O12&lt;&gt;"",'2021'!E12,"")</f>
        <v/>
      </c>
      <c r="AQ9" s="46" t="str">
        <f aca="false">IF('2021'!P12&lt;&gt;"",'2021'!C12,"")</f>
        <v/>
      </c>
      <c r="AR9" s="47" t="str">
        <f aca="false">'2021'!D12</f>
        <v>au</v>
      </c>
      <c r="AS9" s="38" t="str">
        <f aca="false">IF('2021'!P12&lt;&gt;"",'2021'!E12,"")</f>
        <v/>
      </c>
      <c r="AU9" s="46" t="str">
        <f aca="false">IF('2021'!Q12&lt;&gt;"",'2021'!C12,"")</f>
        <v/>
      </c>
      <c r="AV9" s="47" t="str">
        <f aca="false">'2021'!D12</f>
        <v>au</v>
      </c>
      <c r="AW9" s="38" t="str">
        <f aca="false">IF('2021'!Q12&lt;&gt;"",'2021'!E12,"")</f>
        <v/>
      </c>
      <c r="AY9" s="46" t="str">
        <f aca="false">IF('2021'!R12&lt;&gt;"",'2021'!C12,"")</f>
        <v/>
      </c>
      <c r="AZ9" s="47" t="str">
        <f aca="false">'2021'!D12</f>
        <v>au</v>
      </c>
      <c r="BA9" s="38" t="str">
        <f aca="false">IF('2021'!R12&lt;&gt;"",'2021'!E12,"")</f>
        <v/>
      </c>
      <c r="BC9" s="46" t="str">
        <f aca="false">IF('2021'!S12&lt;&gt;"",'2021'!C12,"")</f>
        <v/>
      </c>
      <c r="BD9" s="47" t="str">
        <f aca="false">'2021'!D12</f>
        <v>au</v>
      </c>
      <c r="BE9" s="38" t="str">
        <f aca="false">IF('2021'!S12&lt;&gt;"",'2021'!E12,"")</f>
        <v/>
      </c>
      <c r="BG9" s="46" t="str">
        <f aca="false">IF('2021'!T12&lt;&gt;"",'2021'!C12,"")</f>
        <v/>
      </c>
      <c r="BH9" s="47" t="str">
        <f aca="false">'2021'!D12</f>
        <v>au</v>
      </c>
      <c r="BI9" s="38" t="str">
        <f aca="false">IF('2021'!T12&lt;&gt;"",'2021'!E12,"")</f>
        <v/>
      </c>
      <c r="BK9" s="46" t="str">
        <f aca="false">IF('2021'!U12&lt;&gt;"",'2021'!C12,"")</f>
        <v/>
      </c>
      <c r="BL9" s="47" t="str">
        <f aca="false">'2021'!D12</f>
        <v>au</v>
      </c>
      <c r="BM9" s="38" t="str">
        <f aca="false">IF('2021'!U12&lt;&gt;"",'2021'!E12,"")</f>
        <v/>
      </c>
      <c r="BO9" s="46" t="str">
        <f aca="false">IF('2021'!V12&lt;&gt;"",'2021'!C12,"")</f>
        <v/>
      </c>
      <c r="BP9" s="47" t="str">
        <f aca="false">'2021'!D12</f>
        <v>au</v>
      </c>
      <c r="BQ9" s="38" t="str">
        <f aca="false">IF('2021'!V12&lt;&gt;"",'2021'!E12,"")</f>
        <v/>
      </c>
      <c r="BS9" s="46" t="str">
        <f aca="false">IF('2021'!W12&lt;&gt;"",'2021'!C12,"")</f>
        <v/>
      </c>
      <c r="BT9" s="47" t="str">
        <f aca="false">'2021'!D12</f>
        <v>au</v>
      </c>
      <c r="BU9" s="38" t="str">
        <f aca="false">IF('2021'!W12&lt;&gt;"",'2021'!E12,"")</f>
        <v/>
      </c>
      <c r="BW9" s="46" t="str">
        <f aca="false">IF('2021'!X12&lt;&gt;"",'2021'!C12,"")</f>
        <v/>
      </c>
      <c r="BX9" s="47" t="str">
        <f aca="false">'2021'!D12</f>
        <v>au</v>
      </c>
      <c r="BY9" s="38" t="str">
        <f aca="false">IF('2021'!X12&lt;&gt;"",'2021'!E12,"")</f>
        <v/>
      </c>
      <c r="CA9" s="46" t="str">
        <f aca="false">IF('2021'!Y12&lt;&gt;"",'2021'!C12,"")</f>
        <v/>
      </c>
      <c r="CB9" s="47" t="str">
        <f aca="false">'2021'!D12</f>
        <v>au</v>
      </c>
      <c r="CC9" s="38" t="str">
        <f aca="false">IF('2021'!Y12&lt;&gt;"",'2021'!E12,"")</f>
        <v/>
      </c>
      <c r="CE9" s="46" t="str">
        <f aca="false">IF('2021'!Z12&lt;&gt;"",'2021'!C12,"")</f>
        <v/>
      </c>
      <c r="CF9" s="47" t="str">
        <f aca="false">'2021'!D12</f>
        <v>au</v>
      </c>
      <c r="CG9" s="38" t="str">
        <f aca="false">IF('2021'!Z12&lt;&gt;"",'2021'!E12,"")</f>
        <v/>
      </c>
      <c r="CI9" s="46" t="str">
        <f aca="false">IF('2021'!AA12&lt;&gt;"",'2021'!C12,"")</f>
        <v/>
      </c>
      <c r="CJ9" s="47" t="str">
        <f aca="false">'2021'!D12</f>
        <v>au</v>
      </c>
      <c r="CK9" s="38" t="str">
        <f aca="false">IF('2021'!AA12&lt;&gt;"",'2021'!E12,"")</f>
        <v/>
      </c>
      <c r="CM9" s="46" t="str">
        <f aca="false">IF('2021'!AB12&lt;&gt;"",'2021'!C12,"")</f>
        <v/>
      </c>
      <c r="CN9" s="47" t="str">
        <f aca="false">'2021'!D12</f>
        <v>au</v>
      </c>
      <c r="CO9" s="38" t="str">
        <f aca="false">IF('2021'!AB12&lt;&gt;"",'2021'!E12,"")</f>
        <v/>
      </c>
      <c r="CQ9" s="46" t="str">
        <f aca="false">IF('2021'!AC12&lt;&gt;"",'2021'!C12,"")</f>
        <v/>
      </c>
      <c r="CR9" s="47" t="str">
        <f aca="false">'2021'!D12</f>
        <v>au</v>
      </c>
      <c r="CS9" s="38" t="str">
        <f aca="false">IF('2021'!AC12&lt;&gt;"",'2021'!E12,"")</f>
        <v/>
      </c>
      <c r="CU9" s="46" t="str">
        <f aca="false">IF('2021'!AD12&lt;&gt;"",'2021'!C12,"")</f>
        <v/>
      </c>
      <c r="CV9" s="47" t="str">
        <f aca="false">'2021'!D12</f>
        <v>au</v>
      </c>
      <c r="CW9" s="38" t="str">
        <f aca="false">IF('2021'!AD12&lt;&gt;"",'2021'!E12,"")</f>
        <v/>
      </c>
      <c r="CY9" s="46" t="str">
        <f aca="false">IF('2021'!AE12&lt;&gt;"",'2021'!C12,"")</f>
        <v/>
      </c>
      <c r="CZ9" s="47" t="str">
        <f aca="false">'2021'!D12</f>
        <v>au</v>
      </c>
      <c r="DA9" s="38" t="str">
        <f aca="false">IF('2021'!AE12&lt;&gt;"",'2021'!E12,"")</f>
        <v/>
      </c>
    </row>
    <row r="10" s="42" customFormat="true" ht="13.8" hidden="false" customHeight="false" outlineLevel="0" collapsed="false">
      <c r="A10" s="28" t="str">
        <f aca="false">'2021'!O2</f>
        <v>NOM 10 Prénom 10</v>
      </c>
      <c r="B10" s="28" t="n">
        <f aca="false">'2021'!O4</f>
        <v>4</v>
      </c>
      <c r="C10" s="46" t="str">
        <f aca="false">IF('2021'!F13&lt;&gt;"",'2021'!C13,"")</f>
        <v/>
      </c>
      <c r="D10" s="36" t="str">
        <f aca="false">'2021'!D13</f>
        <v>au</v>
      </c>
      <c r="E10" s="38" t="str">
        <f aca="false">IF('2021'!F13&lt;&gt;"",'2021'!E13,"")</f>
        <v/>
      </c>
      <c r="G10" s="46" t="str">
        <f aca="false">IF('2021'!G13&lt;&gt;"",'2021'!C13,"")</f>
        <v/>
      </c>
      <c r="H10" s="48" t="str">
        <f aca="false">'2021'!D13</f>
        <v>au</v>
      </c>
      <c r="I10" s="38" t="str">
        <f aca="false">IF('2021'!G13&lt;&gt;"",'2021'!E13,"")</f>
        <v/>
      </c>
      <c r="K10" s="46" t="str">
        <f aca="false">IF('2021'!H13&lt;&gt;"",'2021'!C13,"")</f>
        <v/>
      </c>
      <c r="L10" s="47" t="str">
        <f aca="false">'2021'!D13</f>
        <v>au</v>
      </c>
      <c r="M10" s="38" t="str">
        <f aca="false">IF('2021'!H13&lt;&gt;"",'2021'!E13,"")</f>
        <v/>
      </c>
      <c r="O10" s="46" t="str">
        <f aca="false">IF('2021'!I13&lt;&gt;"",'2021'!C13,"")</f>
        <v/>
      </c>
      <c r="P10" s="47" t="str">
        <f aca="false">'2021'!D13</f>
        <v>au</v>
      </c>
      <c r="Q10" s="38" t="str">
        <f aca="false">IF('2021'!I13&lt;&gt;"",'2021'!E13,"")</f>
        <v/>
      </c>
      <c r="S10" s="46" t="str">
        <f aca="false">IF('2021'!J13&lt;&gt;"",'2021'!C13,"")</f>
        <v/>
      </c>
      <c r="T10" s="47" t="str">
        <f aca="false">'2021'!D13</f>
        <v>au</v>
      </c>
      <c r="U10" s="38" t="str">
        <f aca="false">IF('2021'!J13&lt;&gt;"",'2021'!E13,"")</f>
        <v/>
      </c>
      <c r="W10" s="46" t="str">
        <f aca="false">IF('2021'!K13&lt;&gt;"",'2021'!C13,"")</f>
        <v/>
      </c>
      <c r="X10" s="47" t="str">
        <f aca="false">'2021'!D13</f>
        <v>au</v>
      </c>
      <c r="Y10" s="38" t="str">
        <f aca="false">IF('2021'!K13&lt;&gt;"",'2021'!E13,"")</f>
        <v/>
      </c>
      <c r="AA10" s="46" t="str">
        <f aca="false">IF('2021'!L13&lt;&gt;"",'2021'!C13,"")</f>
        <v/>
      </c>
      <c r="AB10" s="47" t="str">
        <f aca="false">'2021'!D13</f>
        <v>au</v>
      </c>
      <c r="AC10" s="38" t="str">
        <f aca="false">IF('2021'!L13&lt;&gt;"",'2021'!E13,"")</f>
        <v/>
      </c>
      <c r="AE10" s="46" t="str">
        <f aca="false">IF('2021'!M13&lt;&gt;"",'2021'!C13,"")</f>
        <v/>
      </c>
      <c r="AF10" s="47" t="str">
        <f aca="false">'2021'!D13</f>
        <v>au</v>
      </c>
      <c r="AG10" s="38" t="str">
        <f aca="false">IF('2021'!M13&lt;&gt;"",'2021'!E13,"")</f>
        <v/>
      </c>
      <c r="AI10" s="46" t="n">
        <f aca="false">IF('2021'!N13&lt;&gt;"",'2021'!C13,"")</f>
        <v>44227</v>
      </c>
      <c r="AJ10" s="47" t="str">
        <f aca="false">'2021'!D13</f>
        <v>au</v>
      </c>
      <c r="AK10" s="38" t="n">
        <f aca="false">IF('2021'!N13&lt;&gt;"",'2021'!E13,"")</f>
        <v>44231</v>
      </c>
      <c r="AM10" s="46" t="str">
        <f aca="false">IF('2021'!O13&lt;&gt;"",'2021'!C13,"")</f>
        <v/>
      </c>
      <c r="AN10" s="47" t="str">
        <f aca="false">'2021'!D13</f>
        <v>au</v>
      </c>
      <c r="AO10" s="38" t="str">
        <f aca="false">IF('2021'!O13&lt;&gt;"",'2021'!E13,"")</f>
        <v/>
      </c>
      <c r="AQ10" s="46" t="str">
        <f aca="false">IF('2021'!P13&lt;&gt;"",'2021'!C13,"")</f>
        <v/>
      </c>
      <c r="AR10" s="47" t="str">
        <f aca="false">'2021'!D13</f>
        <v>au</v>
      </c>
      <c r="AS10" s="38" t="str">
        <f aca="false">IF('2021'!P13&lt;&gt;"",'2021'!E13,"")</f>
        <v/>
      </c>
      <c r="AU10" s="46" t="str">
        <f aca="false">IF('2021'!Q13&lt;&gt;"",'2021'!C13,"")</f>
        <v/>
      </c>
      <c r="AV10" s="47" t="str">
        <f aca="false">'2021'!D13</f>
        <v>au</v>
      </c>
      <c r="AW10" s="38" t="str">
        <f aca="false">IF('2021'!Q13&lt;&gt;"",'2021'!E13,"")</f>
        <v/>
      </c>
      <c r="AY10" s="46" t="str">
        <f aca="false">IF('2021'!R13&lt;&gt;"",'2021'!C13,"")</f>
        <v/>
      </c>
      <c r="AZ10" s="47" t="str">
        <f aca="false">'2021'!D13</f>
        <v>au</v>
      </c>
      <c r="BA10" s="38" t="str">
        <f aca="false">IF('2021'!R13&lt;&gt;"",'2021'!E13,"")</f>
        <v/>
      </c>
      <c r="BC10" s="46" t="str">
        <f aca="false">IF('2021'!S13&lt;&gt;"",'2021'!C13,"")</f>
        <v/>
      </c>
      <c r="BD10" s="47" t="str">
        <f aca="false">'2021'!D13</f>
        <v>au</v>
      </c>
      <c r="BE10" s="38" t="str">
        <f aca="false">IF('2021'!S13&lt;&gt;"",'2021'!E13,"")</f>
        <v/>
      </c>
      <c r="BG10" s="46" t="str">
        <f aca="false">IF('2021'!T13&lt;&gt;"",'2021'!C13,"")</f>
        <v/>
      </c>
      <c r="BH10" s="47" t="str">
        <f aca="false">'2021'!D13</f>
        <v>au</v>
      </c>
      <c r="BI10" s="38" t="str">
        <f aca="false">IF('2021'!T13&lt;&gt;"",'2021'!E13,"")</f>
        <v/>
      </c>
      <c r="BK10" s="46" t="str">
        <f aca="false">IF('2021'!U13&lt;&gt;"",'2021'!C13,"")</f>
        <v/>
      </c>
      <c r="BL10" s="47" t="str">
        <f aca="false">'2021'!D13</f>
        <v>au</v>
      </c>
      <c r="BM10" s="38" t="str">
        <f aca="false">IF('2021'!U13&lt;&gt;"",'2021'!E13,"")</f>
        <v/>
      </c>
      <c r="BO10" s="46" t="str">
        <f aca="false">IF('2021'!V13&lt;&gt;"",'2021'!C13,"")</f>
        <v/>
      </c>
      <c r="BP10" s="47" t="str">
        <f aca="false">'2021'!D13</f>
        <v>au</v>
      </c>
      <c r="BQ10" s="38" t="str">
        <f aca="false">IF('2021'!V13&lt;&gt;"",'2021'!E13,"")</f>
        <v/>
      </c>
      <c r="BS10" s="46" t="str">
        <f aca="false">IF('2021'!W13&lt;&gt;"",'2021'!C13,"")</f>
        <v/>
      </c>
      <c r="BT10" s="47" t="str">
        <f aca="false">'2021'!D13</f>
        <v>au</v>
      </c>
      <c r="BU10" s="38" t="str">
        <f aca="false">IF('2021'!W13&lt;&gt;"",'2021'!E13,"")</f>
        <v/>
      </c>
      <c r="BW10" s="46" t="str">
        <f aca="false">IF('2021'!X13&lt;&gt;"",'2021'!C13,"")</f>
        <v/>
      </c>
      <c r="BX10" s="47" t="str">
        <f aca="false">'2021'!D13</f>
        <v>au</v>
      </c>
      <c r="BY10" s="38" t="str">
        <f aca="false">IF('2021'!X13&lt;&gt;"",'2021'!E13,"")</f>
        <v/>
      </c>
      <c r="CA10" s="46" t="str">
        <f aca="false">IF('2021'!Y13&lt;&gt;"",'2021'!C13,"")</f>
        <v/>
      </c>
      <c r="CB10" s="47" t="str">
        <f aca="false">'2021'!D13</f>
        <v>au</v>
      </c>
      <c r="CC10" s="38" t="str">
        <f aca="false">IF('2021'!Y13&lt;&gt;"",'2021'!E13,"")</f>
        <v/>
      </c>
      <c r="CE10" s="46" t="str">
        <f aca="false">IF('2021'!Z13&lt;&gt;"",'2021'!C13,"")</f>
        <v/>
      </c>
      <c r="CF10" s="47" t="str">
        <f aca="false">'2021'!D13</f>
        <v>au</v>
      </c>
      <c r="CG10" s="38" t="str">
        <f aca="false">IF('2021'!Z13&lt;&gt;"",'2021'!E13,"")</f>
        <v/>
      </c>
      <c r="CI10" s="46" t="str">
        <f aca="false">IF('2021'!AA13&lt;&gt;"",'2021'!C13,"")</f>
        <v/>
      </c>
      <c r="CJ10" s="47" t="str">
        <f aca="false">'2021'!D13</f>
        <v>au</v>
      </c>
      <c r="CK10" s="38" t="str">
        <f aca="false">IF('2021'!AA13&lt;&gt;"",'2021'!E13,"")</f>
        <v/>
      </c>
      <c r="CM10" s="46" t="str">
        <f aca="false">IF('2021'!AB13&lt;&gt;"",'2021'!C13,"")</f>
        <v/>
      </c>
      <c r="CN10" s="47" t="str">
        <f aca="false">'2021'!D13</f>
        <v>au</v>
      </c>
      <c r="CO10" s="38" t="str">
        <f aca="false">IF('2021'!AB13&lt;&gt;"",'2021'!E13,"")</f>
        <v/>
      </c>
      <c r="CQ10" s="46" t="str">
        <f aca="false">IF('2021'!AC13&lt;&gt;"",'2021'!C13,"")</f>
        <v/>
      </c>
      <c r="CR10" s="47" t="str">
        <f aca="false">'2021'!D13</f>
        <v>au</v>
      </c>
      <c r="CS10" s="38" t="str">
        <f aca="false">IF('2021'!AC13&lt;&gt;"",'2021'!E13,"")</f>
        <v/>
      </c>
      <c r="CU10" s="46" t="str">
        <f aca="false">IF('2021'!AD13&lt;&gt;"",'2021'!C13,"")</f>
        <v/>
      </c>
      <c r="CV10" s="47" t="str">
        <f aca="false">'2021'!D13</f>
        <v>au</v>
      </c>
      <c r="CW10" s="38" t="str">
        <f aca="false">IF('2021'!AD13&lt;&gt;"",'2021'!E13,"")</f>
        <v/>
      </c>
      <c r="CY10" s="46" t="str">
        <f aca="false">IF('2021'!AE13&lt;&gt;"",'2021'!C13,"")</f>
        <v/>
      </c>
      <c r="CZ10" s="47" t="str">
        <f aca="false">'2021'!D13</f>
        <v>au</v>
      </c>
      <c r="DA10" s="38" t="str">
        <f aca="false">IF('2021'!AE13&lt;&gt;"",'2021'!E13,"")</f>
        <v/>
      </c>
    </row>
    <row r="11" s="42" customFormat="true" ht="13.8" hidden="false" customHeight="false" outlineLevel="0" collapsed="false">
      <c r="A11" s="28" t="str">
        <f aca="false">'2021'!P2</f>
        <v>NOM 11 Prénom 11</v>
      </c>
      <c r="B11" s="28" t="n">
        <f aca="false">'2021'!P4</f>
        <v>4</v>
      </c>
      <c r="C11" s="46" t="str">
        <f aca="false">IF('2021'!F14&lt;&gt;"",'2021'!C14,"")</f>
        <v/>
      </c>
      <c r="D11" s="36" t="str">
        <f aca="false">'2021'!D14</f>
        <v>au</v>
      </c>
      <c r="E11" s="38" t="str">
        <f aca="false">IF('2021'!F14&lt;&gt;"",'2021'!E14,"")</f>
        <v/>
      </c>
      <c r="G11" s="46" t="str">
        <f aca="false">IF('2021'!G14&lt;&gt;"",'2021'!C14,"")</f>
        <v/>
      </c>
      <c r="H11" s="48" t="str">
        <f aca="false">'2021'!D14</f>
        <v>au</v>
      </c>
      <c r="I11" s="38" t="str">
        <f aca="false">IF('2021'!G14&lt;&gt;"",'2021'!E14,"")</f>
        <v/>
      </c>
      <c r="K11" s="46" t="str">
        <f aca="false">IF('2021'!H14&lt;&gt;"",'2021'!C14,"")</f>
        <v/>
      </c>
      <c r="L11" s="47" t="str">
        <f aca="false">'2021'!D14</f>
        <v>au</v>
      </c>
      <c r="M11" s="38" t="str">
        <f aca="false">IF('2021'!H14&lt;&gt;"",'2021'!E14,"")</f>
        <v/>
      </c>
      <c r="O11" s="46" t="str">
        <f aca="false">IF('2021'!I14&lt;&gt;"",'2021'!C14,"")</f>
        <v/>
      </c>
      <c r="P11" s="47" t="str">
        <f aca="false">'2021'!D14</f>
        <v>au</v>
      </c>
      <c r="Q11" s="38" t="str">
        <f aca="false">IF('2021'!I14&lt;&gt;"",'2021'!E14,"")</f>
        <v/>
      </c>
      <c r="S11" s="46" t="str">
        <f aca="false">IF('2021'!J14&lt;&gt;"",'2021'!C14,"")</f>
        <v/>
      </c>
      <c r="T11" s="47" t="str">
        <f aca="false">'2021'!D14</f>
        <v>au</v>
      </c>
      <c r="U11" s="38" t="str">
        <f aca="false">IF('2021'!J14&lt;&gt;"",'2021'!E14,"")</f>
        <v/>
      </c>
      <c r="W11" s="46" t="str">
        <f aca="false">IF('2021'!K14&lt;&gt;"",'2021'!C14,"")</f>
        <v/>
      </c>
      <c r="X11" s="47" t="str">
        <f aca="false">'2021'!D14</f>
        <v>au</v>
      </c>
      <c r="Y11" s="38" t="str">
        <f aca="false">IF('2021'!K14&lt;&gt;"",'2021'!E14,"")</f>
        <v/>
      </c>
      <c r="AA11" s="46" t="str">
        <f aca="false">IF('2021'!L14&lt;&gt;"",'2021'!C14,"")</f>
        <v/>
      </c>
      <c r="AB11" s="47" t="str">
        <f aca="false">'2021'!D14</f>
        <v>au</v>
      </c>
      <c r="AC11" s="38" t="str">
        <f aca="false">IF('2021'!L14&lt;&gt;"",'2021'!E14,"")</f>
        <v/>
      </c>
      <c r="AE11" s="46" t="str">
        <f aca="false">IF('2021'!M14&lt;&gt;"",'2021'!C14,"")</f>
        <v/>
      </c>
      <c r="AF11" s="47" t="str">
        <f aca="false">'2021'!D14</f>
        <v>au</v>
      </c>
      <c r="AG11" s="38" t="str">
        <f aca="false">IF('2021'!M14&lt;&gt;"",'2021'!E14,"")</f>
        <v/>
      </c>
      <c r="AI11" s="46" t="str">
        <f aca="false">IF('2021'!N14&lt;&gt;"",'2021'!C14,"")</f>
        <v/>
      </c>
      <c r="AJ11" s="47" t="str">
        <f aca="false">'2021'!D14</f>
        <v>au</v>
      </c>
      <c r="AK11" s="38" t="str">
        <f aca="false">IF('2021'!N14&lt;&gt;"",'2021'!E14,"")</f>
        <v/>
      </c>
      <c r="AM11" s="46" t="n">
        <f aca="false">IF('2021'!O14&lt;&gt;"",'2021'!C14,"")</f>
        <v>44231</v>
      </c>
      <c r="AN11" s="47" t="str">
        <f aca="false">'2021'!D14</f>
        <v>au</v>
      </c>
      <c r="AO11" s="38" t="n">
        <f aca="false">IF('2021'!O14&lt;&gt;"",'2021'!E14,"")</f>
        <v>44234</v>
      </c>
      <c r="AQ11" s="46" t="str">
        <f aca="false">IF('2021'!P14&lt;&gt;"",'2021'!C14,"")</f>
        <v/>
      </c>
      <c r="AR11" s="47" t="str">
        <f aca="false">'2021'!D14</f>
        <v>au</v>
      </c>
      <c r="AS11" s="38" t="str">
        <f aca="false">IF('2021'!P14&lt;&gt;"",'2021'!E14,"")</f>
        <v/>
      </c>
      <c r="AU11" s="46" t="str">
        <f aca="false">IF('2021'!Q14&lt;&gt;"",'2021'!C14,"")</f>
        <v/>
      </c>
      <c r="AV11" s="47" t="str">
        <f aca="false">'2021'!D14</f>
        <v>au</v>
      </c>
      <c r="AW11" s="38" t="str">
        <f aca="false">IF('2021'!Q14&lt;&gt;"",'2021'!E14,"")</f>
        <v/>
      </c>
      <c r="AY11" s="46" t="str">
        <f aca="false">IF('2021'!R14&lt;&gt;"",'2021'!C14,"")</f>
        <v/>
      </c>
      <c r="AZ11" s="47" t="str">
        <f aca="false">'2021'!D14</f>
        <v>au</v>
      </c>
      <c r="BA11" s="38" t="str">
        <f aca="false">IF('2021'!R14&lt;&gt;"",'2021'!E14,"")</f>
        <v/>
      </c>
      <c r="BC11" s="46" t="str">
        <f aca="false">IF('2021'!S14&lt;&gt;"",'2021'!C14,"")</f>
        <v/>
      </c>
      <c r="BD11" s="47" t="str">
        <f aca="false">'2021'!D14</f>
        <v>au</v>
      </c>
      <c r="BE11" s="38" t="str">
        <f aca="false">IF('2021'!S14&lt;&gt;"",'2021'!E14,"")</f>
        <v/>
      </c>
      <c r="BG11" s="46" t="str">
        <f aca="false">IF('2021'!T14&lt;&gt;"",'2021'!C14,"")</f>
        <v/>
      </c>
      <c r="BH11" s="47" t="str">
        <f aca="false">'2021'!D14</f>
        <v>au</v>
      </c>
      <c r="BI11" s="38" t="str">
        <f aca="false">IF('2021'!T14&lt;&gt;"",'2021'!E14,"")</f>
        <v/>
      </c>
      <c r="BK11" s="46" t="str">
        <f aca="false">IF('2021'!U14&lt;&gt;"",'2021'!C14,"")</f>
        <v/>
      </c>
      <c r="BL11" s="47" t="str">
        <f aca="false">'2021'!D14</f>
        <v>au</v>
      </c>
      <c r="BM11" s="38" t="str">
        <f aca="false">IF('2021'!U14&lt;&gt;"",'2021'!E14,"")</f>
        <v/>
      </c>
      <c r="BO11" s="46" t="str">
        <f aca="false">IF('2021'!V14&lt;&gt;"",'2021'!C14,"")</f>
        <v/>
      </c>
      <c r="BP11" s="47" t="str">
        <f aca="false">'2021'!D14</f>
        <v>au</v>
      </c>
      <c r="BQ11" s="38" t="str">
        <f aca="false">IF('2021'!V14&lt;&gt;"",'2021'!E14,"")</f>
        <v/>
      </c>
      <c r="BS11" s="46" t="str">
        <f aca="false">IF('2021'!W14&lt;&gt;"",'2021'!C14,"")</f>
        <v/>
      </c>
      <c r="BT11" s="47" t="str">
        <f aca="false">'2021'!D14</f>
        <v>au</v>
      </c>
      <c r="BU11" s="38" t="str">
        <f aca="false">IF('2021'!W14&lt;&gt;"",'2021'!E14,"")</f>
        <v/>
      </c>
      <c r="BW11" s="46" t="str">
        <f aca="false">IF('2021'!X14&lt;&gt;"",'2021'!C14,"")</f>
        <v/>
      </c>
      <c r="BX11" s="47" t="str">
        <f aca="false">'2021'!D14</f>
        <v>au</v>
      </c>
      <c r="BY11" s="38" t="str">
        <f aca="false">IF('2021'!X14&lt;&gt;"",'2021'!E14,"")</f>
        <v/>
      </c>
      <c r="CA11" s="46" t="str">
        <f aca="false">IF('2021'!Y14&lt;&gt;"",'2021'!C14,"")</f>
        <v/>
      </c>
      <c r="CB11" s="47" t="str">
        <f aca="false">'2021'!D14</f>
        <v>au</v>
      </c>
      <c r="CC11" s="38" t="str">
        <f aca="false">IF('2021'!Y14&lt;&gt;"",'2021'!E14,"")</f>
        <v/>
      </c>
      <c r="CE11" s="46" t="str">
        <f aca="false">IF('2021'!Z14&lt;&gt;"",'2021'!C14,"")</f>
        <v/>
      </c>
      <c r="CF11" s="47" t="str">
        <f aca="false">'2021'!D14</f>
        <v>au</v>
      </c>
      <c r="CG11" s="38" t="str">
        <f aca="false">IF('2021'!Z14&lt;&gt;"",'2021'!E14,"")</f>
        <v/>
      </c>
      <c r="CI11" s="46" t="str">
        <f aca="false">IF('2021'!AA14&lt;&gt;"",'2021'!C14,"")</f>
        <v/>
      </c>
      <c r="CJ11" s="47" t="str">
        <f aca="false">'2021'!D14</f>
        <v>au</v>
      </c>
      <c r="CK11" s="38" t="str">
        <f aca="false">IF('2021'!AA14&lt;&gt;"",'2021'!E14,"")</f>
        <v/>
      </c>
      <c r="CM11" s="46" t="str">
        <f aca="false">IF('2021'!AB14&lt;&gt;"",'2021'!C14,"")</f>
        <v/>
      </c>
      <c r="CN11" s="47" t="str">
        <f aca="false">'2021'!D14</f>
        <v>au</v>
      </c>
      <c r="CO11" s="38" t="str">
        <f aca="false">IF('2021'!AB14&lt;&gt;"",'2021'!E14,"")</f>
        <v/>
      </c>
      <c r="CQ11" s="46" t="str">
        <f aca="false">IF('2021'!AC14&lt;&gt;"",'2021'!C14,"")</f>
        <v/>
      </c>
      <c r="CR11" s="47" t="str">
        <f aca="false">'2021'!D14</f>
        <v>au</v>
      </c>
      <c r="CS11" s="38" t="str">
        <f aca="false">IF('2021'!AC14&lt;&gt;"",'2021'!E14,"")</f>
        <v/>
      </c>
      <c r="CU11" s="46" t="str">
        <f aca="false">IF('2021'!AD14&lt;&gt;"",'2021'!C14,"")</f>
        <v/>
      </c>
      <c r="CV11" s="47" t="str">
        <f aca="false">'2021'!D14</f>
        <v>au</v>
      </c>
      <c r="CW11" s="38" t="str">
        <f aca="false">IF('2021'!AD14&lt;&gt;"",'2021'!E14,"")</f>
        <v/>
      </c>
      <c r="CY11" s="46" t="str">
        <f aca="false">IF('2021'!AE14&lt;&gt;"",'2021'!C14,"")</f>
        <v/>
      </c>
      <c r="CZ11" s="47" t="str">
        <f aca="false">'2021'!D14</f>
        <v>au</v>
      </c>
      <c r="DA11" s="38" t="str">
        <f aca="false">IF('2021'!AE14&lt;&gt;"",'2021'!E14,"")</f>
        <v/>
      </c>
    </row>
    <row r="12" s="42" customFormat="true" ht="13.8" hidden="false" customHeight="false" outlineLevel="0" collapsed="false">
      <c r="A12" s="28" t="str">
        <f aca="false">'2021'!Q2</f>
        <v>NOM 12 Prénom 12</v>
      </c>
      <c r="B12" s="28" t="n">
        <f aca="false">'2021'!Q4</f>
        <v>4</v>
      </c>
      <c r="C12" s="46" t="str">
        <f aca="false">IF('2021'!F15&lt;&gt;"",'2021'!C15,"")</f>
        <v/>
      </c>
      <c r="D12" s="36" t="str">
        <f aca="false">'2021'!D15</f>
        <v>au</v>
      </c>
      <c r="E12" s="38" t="str">
        <f aca="false">IF('2021'!F15&lt;&gt;"",'2021'!E15,"")</f>
        <v/>
      </c>
      <c r="G12" s="46" t="str">
        <f aca="false">IF('2021'!G15&lt;&gt;"",'2021'!C15,"")</f>
        <v/>
      </c>
      <c r="H12" s="48" t="str">
        <f aca="false">'2021'!D15</f>
        <v>au</v>
      </c>
      <c r="I12" s="38" t="str">
        <f aca="false">IF('2021'!G15&lt;&gt;"",'2021'!E15,"")</f>
        <v/>
      </c>
      <c r="K12" s="46" t="str">
        <f aca="false">IF('2021'!H15&lt;&gt;"",'2021'!C15,"")</f>
        <v/>
      </c>
      <c r="L12" s="47" t="str">
        <f aca="false">'2021'!D15</f>
        <v>au</v>
      </c>
      <c r="M12" s="38" t="str">
        <f aca="false">IF('2021'!H15&lt;&gt;"",'2021'!E15,"")</f>
        <v/>
      </c>
      <c r="O12" s="46" t="str">
        <f aca="false">IF('2021'!I15&lt;&gt;"",'2021'!C15,"")</f>
        <v/>
      </c>
      <c r="P12" s="47" t="str">
        <f aca="false">'2021'!D15</f>
        <v>au</v>
      </c>
      <c r="Q12" s="38" t="str">
        <f aca="false">IF('2021'!I15&lt;&gt;"",'2021'!E15,"")</f>
        <v/>
      </c>
      <c r="S12" s="46" t="str">
        <f aca="false">IF('2021'!J15&lt;&gt;"",'2021'!C15,"")</f>
        <v/>
      </c>
      <c r="T12" s="47" t="str">
        <f aca="false">'2021'!D15</f>
        <v>au</v>
      </c>
      <c r="U12" s="38" t="str">
        <f aca="false">IF('2021'!J15&lt;&gt;"",'2021'!E15,"")</f>
        <v/>
      </c>
      <c r="W12" s="46" t="str">
        <f aca="false">IF('2021'!K15&lt;&gt;"",'2021'!C15,"")</f>
        <v/>
      </c>
      <c r="X12" s="47" t="str">
        <f aca="false">'2021'!D15</f>
        <v>au</v>
      </c>
      <c r="Y12" s="38" t="str">
        <f aca="false">IF('2021'!K15&lt;&gt;"",'2021'!E15,"")</f>
        <v/>
      </c>
      <c r="AA12" s="46" t="str">
        <f aca="false">IF('2021'!L15&lt;&gt;"",'2021'!C15,"")</f>
        <v/>
      </c>
      <c r="AB12" s="47" t="str">
        <f aca="false">'2021'!D15</f>
        <v>au</v>
      </c>
      <c r="AC12" s="38" t="str">
        <f aca="false">IF('2021'!L15&lt;&gt;"",'2021'!E15,"")</f>
        <v/>
      </c>
      <c r="AE12" s="46" t="str">
        <f aca="false">IF('2021'!M15&lt;&gt;"",'2021'!C15,"")</f>
        <v/>
      </c>
      <c r="AF12" s="47" t="str">
        <f aca="false">'2021'!D15</f>
        <v>au</v>
      </c>
      <c r="AG12" s="38" t="str">
        <f aca="false">IF('2021'!M15&lt;&gt;"",'2021'!E15,"")</f>
        <v/>
      </c>
      <c r="AI12" s="46" t="str">
        <f aca="false">IF('2021'!N15&lt;&gt;"",'2021'!C15,"")</f>
        <v/>
      </c>
      <c r="AJ12" s="47" t="str">
        <f aca="false">'2021'!D15</f>
        <v>au</v>
      </c>
      <c r="AK12" s="38" t="str">
        <f aca="false">IF('2021'!N15&lt;&gt;"",'2021'!E15,"")</f>
        <v/>
      </c>
      <c r="AM12" s="46" t="str">
        <f aca="false">IF('2021'!O15&lt;&gt;"",'2021'!C15,"")</f>
        <v/>
      </c>
      <c r="AN12" s="47" t="str">
        <f aca="false">'2021'!D15</f>
        <v>au</v>
      </c>
      <c r="AO12" s="38" t="str">
        <f aca="false">IF('2021'!O15&lt;&gt;"",'2021'!E15,"")</f>
        <v/>
      </c>
      <c r="AQ12" s="46" t="n">
        <f aca="false">IF('2021'!P15&lt;&gt;"",'2021'!C15,"")</f>
        <v>44234</v>
      </c>
      <c r="AR12" s="47" t="str">
        <f aca="false">'2021'!D15</f>
        <v>au</v>
      </c>
      <c r="AS12" s="38" t="n">
        <f aca="false">IF('2021'!P15&lt;&gt;"",'2021'!E15,"")</f>
        <v>44238</v>
      </c>
      <c r="AU12" s="46" t="str">
        <f aca="false">IF('2021'!Q15&lt;&gt;"",'2021'!C15,"")</f>
        <v/>
      </c>
      <c r="AV12" s="47" t="str">
        <f aca="false">'2021'!D15</f>
        <v>au</v>
      </c>
      <c r="AW12" s="38" t="str">
        <f aca="false">IF('2021'!Q15&lt;&gt;"",'2021'!E15,"")</f>
        <v/>
      </c>
      <c r="AY12" s="46" t="str">
        <f aca="false">IF('2021'!R15&lt;&gt;"",'2021'!C15,"")</f>
        <v/>
      </c>
      <c r="AZ12" s="47" t="str">
        <f aca="false">'2021'!D15</f>
        <v>au</v>
      </c>
      <c r="BA12" s="38" t="str">
        <f aca="false">IF('2021'!R15&lt;&gt;"",'2021'!E15,"")</f>
        <v/>
      </c>
      <c r="BC12" s="46" t="str">
        <f aca="false">IF('2021'!S15&lt;&gt;"",'2021'!C15,"")</f>
        <v/>
      </c>
      <c r="BD12" s="47" t="str">
        <f aca="false">'2021'!D15</f>
        <v>au</v>
      </c>
      <c r="BE12" s="38" t="str">
        <f aca="false">IF('2021'!S15&lt;&gt;"",'2021'!E15,"")</f>
        <v/>
      </c>
      <c r="BG12" s="46" t="str">
        <f aca="false">IF('2021'!T15&lt;&gt;"",'2021'!C15,"")</f>
        <v/>
      </c>
      <c r="BH12" s="47" t="str">
        <f aca="false">'2021'!D15</f>
        <v>au</v>
      </c>
      <c r="BI12" s="38" t="str">
        <f aca="false">IF('2021'!T15&lt;&gt;"",'2021'!E15,"")</f>
        <v/>
      </c>
      <c r="BK12" s="46" t="str">
        <f aca="false">IF('2021'!U15&lt;&gt;"",'2021'!C15,"")</f>
        <v/>
      </c>
      <c r="BL12" s="47" t="str">
        <f aca="false">'2021'!D15</f>
        <v>au</v>
      </c>
      <c r="BM12" s="38" t="str">
        <f aca="false">IF('2021'!U15&lt;&gt;"",'2021'!E15,"")</f>
        <v/>
      </c>
      <c r="BO12" s="46" t="str">
        <f aca="false">IF('2021'!V15&lt;&gt;"",'2021'!C15,"")</f>
        <v/>
      </c>
      <c r="BP12" s="47" t="str">
        <f aca="false">'2021'!D15</f>
        <v>au</v>
      </c>
      <c r="BQ12" s="38" t="str">
        <f aca="false">IF('2021'!V15&lt;&gt;"",'2021'!E15,"")</f>
        <v/>
      </c>
      <c r="BS12" s="46" t="str">
        <f aca="false">IF('2021'!W15&lt;&gt;"",'2021'!C15,"")</f>
        <v/>
      </c>
      <c r="BT12" s="47" t="str">
        <f aca="false">'2021'!D15</f>
        <v>au</v>
      </c>
      <c r="BU12" s="38" t="str">
        <f aca="false">IF('2021'!W15&lt;&gt;"",'2021'!E15,"")</f>
        <v/>
      </c>
      <c r="BW12" s="46" t="str">
        <f aca="false">IF('2021'!X15&lt;&gt;"",'2021'!C15,"")</f>
        <v/>
      </c>
      <c r="BX12" s="47" t="str">
        <f aca="false">'2021'!D15</f>
        <v>au</v>
      </c>
      <c r="BY12" s="38" t="str">
        <f aca="false">IF('2021'!X15&lt;&gt;"",'2021'!E15,"")</f>
        <v/>
      </c>
      <c r="CA12" s="46" t="str">
        <f aca="false">IF('2021'!Y15&lt;&gt;"",'2021'!C15,"")</f>
        <v/>
      </c>
      <c r="CB12" s="47" t="str">
        <f aca="false">'2021'!D15</f>
        <v>au</v>
      </c>
      <c r="CC12" s="38" t="str">
        <f aca="false">IF('2021'!Y15&lt;&gt;"",'2021'!E15,"")</f>
        <v/>
      </c>
      <c r="CE12" s="46" t="str">
        <f aca="false">IF('2021'!Z15&lt;&gt;"",'2021'!C15,"")</f>
        <v/>
      </c>
      <c r="CF12" s="47" t="str">
        <f aca="false">'2021'!D15</f>
        <v>au</v>
      </c>
      <c r="CG12" s="38" t="str">
        <f aca="false">IF('2021'!Z15&lt;&gt;"",'2021'!E15,"")</f>
        <v/>
      </c>
      <c r="CI12" s="46" t="str">
        <f aca="false">IF('2021'!AA15&lt;&gt;"",'2021'!C15,"")</f>
        <v/>
      </c>
      <c r="CJ12" s="47" t="str">
        <f aca="false">'2021'!D15</f>
        <v>au</v>
      </c>
      <c r="CK12" s="38" t="str">
        <f aca="false">IF('2021'!AA15&lt;&gt;"",'2021'!E15,"")</f>
        <v/>
      </c>
      <c r="CM12" s="46" t="str">
        <f aca="false">IF('2021'!AB15&lt;&gt;"",'2021'!C15,"")</f>
        <v/>
      </c>
      <c r="CN12" s="47" t="str">
        <f aca="false">'2021'!D15</f>
        <v>au</v>
      </c>
      <c r="CO12" s="38" t="str">
        <f aca="false">IF('2021'!AB15&lt;&gt;"",'2021'!E15,"")</f>
        <v/>
      </c>
      <c r="CQ12" s="46" t="str">
        <f aca="false">IF('2021'!AC15&lt;&gt;"",'2021'!C15,"")</f>
        <v/>
      </c>
      <c r="CR12" s="47" t="str">
        <f aca="false">'2021'!D15</f>
        <v>au</v>
      </c>
      <c r="CS12" s="38" t="str">
        <f aca="false">IF('2021'!AC15&lt;&gt;"",'2021'!E15,"")</f>
        <v/>
      </c>
      <c r="CU12" s="46" t="str">
        <f aca="false">IF('2021'!AD15&lt;&gt;"",'2021'!C15,"")</f>
        <v/>
      </c>
      <c r="CV12" s="47" t="str">
        <f aca="false">'2021'!D15</f>
        <v>au</v>
      </c>
      <c r="CW12" s="38" t="str">
        <f aca="false">IF('2021'!AD15&lt;&gt;"",'2021'!E15,"")</f>
        <v/>
      </c>
      <c r="CY12" s="46" t="str">
        <f aca="false">IF('2021'!AE15&lt;&gt;"",'2021'!C15,"")</f>
        <v/>
      </c>
      <c r="CZ12" s="47" t="str">
        <f aca="false">'2021'!D15</f>
        <v>au</v>
      </c>
      <c r="DA12" s="38" t="str">
        <f aca="false">IF('2021'!AE15&lt;&gt;"",'2021'!E15,"")</f>
        <v/>
      </c>
    </row>
    <row r="13" s="42" customFormat="true" ht="13.8" hidden="false" customHeight="false" outlineLevel="0" collapsed="false">
      <c r="A13" s="28" t="str">
        <f aca="false">'2021'!R2</f>
        <v>NOM 13 Prénom 13</v>
      </c>
      <c r="B13" s="28" t="n">
        <f aca="false">'2021'!R4</f>
        <v>4</v>
      </c>
      <c r="C13" s="46" t="str">
        <f aca="false">IF('2021'!F16&lt;&gt;"",'2021'!C16,"")</f>
        <v/>
      </c>
      <c r="D13" s="36" t="str">
        <f aca="false">'2021'!D16</f>
        <v>au</v>
      </c>
      <c r="E13" s="38" t="str">
        <f aca="false">IF('2021'!F16&lt;&gt;"",'2021'!E16,"")</f>
        <v/>
      </c>
      <c r="G13" s="46" t="str">
        <f aca="false">IF('2021'!G16&lt;&gt;"",'2021'!C16,"")</f>
        <v/>
      </c>
      <c r="H13" s="48" t="str">
        <f aca="false">'2021'!D16</f>
        <v>au</v>
      </c>
      <c r="I13" s="38" t="str">
        <f aca="false">IF('2021'!G16&lt;&gt;"",'2021'!E16,"")</f>
        <v/>
      </c>
      <c r="K13" s="46" t="str">
        <f aca="false">IF('2021'!H16&lt;&gt;"",'2021'!C16,"")</f>
        <v/>
      </c>
      <c r="L13" s="47" t="str">
        <f aca="false">'2021'!D16</f>
        <v>au</v>
      </c>
      <c r="M13" s="38" t="str">
        <f aca="false">IF('2021'!H16&lt;&gt;"",'2021'!E16,"")</f>
        <v/>
      </c>
      <c r="O13" s="46" t="str">
        <f aca="false">IF('2021'!I16&lt;&gt;"",'2021'!C16,"")</f>
        <v/>
      </c>
      <c r="P13" s="47" t="str">
        <f aca="false">'2021'!D16</f>
        <v>au</v>
      </c>
      <c r="Q13" s="38" t="str">
        <f aca="false">IF('2021'!I16&lt;&gt;"",'2021'!E16,"")</f>
        <v/>
      </c>
      <c r="S13" s="46" t="str">
        <f aca="false">IF('2021'!J16&lt;&gt;"",'2021'!C16,"")</f>
        <v/>
      </c>
      <c r="T13" s="47" t="str">
        <f aca="false">'2021'!D16</f>
        <v>au</v>
      </c>
      <c r="U13" s="38" t="str">
        <f aca="false">IF('2021'!J16&lt;&gt;"",'2021'!E16,"")</f>
        <v/>
      </c>
      <c r="W13" s="46" t="str">
        <f aca="false">IF('2021'!K16&lt;&gt;"",'2021'!C16,"")</f>
        <v/>
      </c>
      <c r="X13" s="47" t="str">
        <f aca="false">'2021'!D16</f>
        <v>au</v>
      </c>
      <c r="Y13" s="38" t="str">
        <f aca="false">IF('2021'!K16&lt;&gt;"",'2021'!E16,"")</f>
        <v/>
      </c>
      <c r="AA13" s="46" t="str">
        <f aca="false">IF('2021'!L16&lt;&gt;"",'2021'!C16,"")</f>
        <v/>
      </c>
      <c r="AB13" s="47" t="str">
        <f aca="false">'2021'!D16</f>
        <v>au</v>
      </c>
      <c r="AC13" s="38" t="str">
        <f aca="false">IF('2021'!L16&lt;&gt;"",'2021'!E16,"")</f>
        <v/>
      </c>
      <c r="AE13" s="46" t="str">
        <f aca="false">IF('2021'!M16&lt;&gt;"",'2021'!C16,"")</f>
        <v/>
      </c>
      <c r="AF13" s="47" t="str">
        <f aca="false">'2021'!D16</f>
        <v>au</v>
      </c>
      <c r="AG13" s="38" t="str">
        <f aca="false">IF('2021'!M16&lt;&gt;"",'2021'!E16,"")</f>
        <v/>
      </c>
      <c r="AI13" s="46" t="str">
        <f aca="false">IF('2021'!N16&lt;&gt;"",'2021'!C16,"")</f>
        <v/>
      </c>
      <c r="AJ13" s="47" t="str">
        <f aca="false">'2021'!D16</f>
        <v>au</v>
      </c>
      <c r="AK13" s="38" t="str">
        <f aca="false">IF('2021'!N16&lt;&gt;"",'2021'!E16,"")</f>
        <v/>
      </c>
      <c r="AM13" s="46" t="str">
        <f aca="false">IF('2021'!O16&lt;&gt;"",'2021'!C16,"")</f>
        <v/>
      </c>
      <c r="AN13" s="47" t="str">
        <f aca="false">'2021'!D16</f>
        <v>au</v>
      </c>
      <c r="AO13" s="38" t="str">
        <f aca="false">IF('2021'!O16&lt;&gt;"",'2021'!E16,"")</f>
        <v/>
      </c>
      <c r="AQ13" s="46" t="str">
        <f aca="false">IF('2021'!P16&lt;&gt;"",'2021'!C16,"")</f>
        <v/>
      </c>
      <c r="AR13" s="47" t="str">
        <f aca="false">'2021'!D16</f>
        <v>au</v>
      </c>
      <c r="AS13" s="38" t="str">
        <f aca="false">IF('2021'!P16&lt;&gt;"",'2021'!E16,"")</f>
        <v/>
      </c>
      <c r="AU13" s="46" t="n">
        <f aca="false">IF('2021'!Q16&lt;&gt;"",'2021'!C16,"")</f>
        <v>44238</v>
      </c>
      <c r="AV13" s="47" t="str">
        <f aca="false">'2021'!D16</f>
        <v>au</v>
      </c>
      <c r="AW13" s="38" t="n">
        <f aca="false">IF('2021'!Q16&lt;&gt;"",'2021'!E16,"")</f>
        <v>44241</v>
      </c>
      <c r="AY13" s="46" t="str">
        <f aca="false">IF('2021'!R16&lt;&gt;"",'2021'!C16,"")</f>
        <v/>
      </c>
      <c r="AZ13" s="47" t="str">
        <f aca="false">'2021'!D16</f>
        <v>au</v>
      </c>
      <c r="BA13" s="38" t="str">
        <f aca="false">IF('2021'!R16&lt;&gt;"",'2021'!E16,"")</f>
        <v/>
      </c>
      <c r="BC13" s="46" t="str">
        <f aca="false">IF('2021'!S16&lt;&gt;"",'2021'!C16,"")</f>
        <v/>
      </c>
      <c r="BD13" s="47" t="str">
        <f aca="false">'2021'!D16</f>
        <v>au</v>
      </c>
      <c r="BE13" s="38" t="str">
        <f aca="false">IF('2021'!S16&lt;&gt;"",'2021'!E16,"")</f>
        <v/>
      </c>
      <c r="BG13" s="46" t="str">
        <f aca="false">IF('2021'!T16&lt;&gt;"",'2021'!C16,"")</f>
        <v/>
      </c>
      <c r="BH13" s="47" t="str">
        <f aca="false">'2021'!D16</f>
        <v>au</v>
      </c>
      <c r="BI13" s="38" t="str">
        <f aca="false">IF('2021'!T16&lt;&gt;"",'2021'!E16,"")</f>
        <v/>
      </c>
      <c r="BK13" s="46" t="str">
        <f aca="false">IF('2021'!U16&lt;&gt;"",'2021'!C16,"")</f>
        <v/>
      </c>
      <c r="BL13" s="47" t="str">
        <f aca="false">'2021'!D16</f>
        <v>au</v>
      </c>
      <c r="BM13" s="38" t="str">
        <f aca="false">IF('2021'!U16&lt;&gt;"",'2021'!E16,"")</f>
        <v/>
      </c>
      <c r="BO13" s="46" t="str">
        <f aca="false">IF('2021'!V16&lt;&gt;"",'2021'!C16,"")</f>
        <v/>
      </c>
      <c r="BP13" s="47" t="str">
        <f aca="false">'2021'!D16</f>
        <v>au</v>
      </c>
      <c r="BQ13" s="38" t="str">
        <f aca="false">IF('2021'!V16&lt;&gt;"",'2021'!E16,"")</f>
        <v/>
      </c>
      <c r="BS13" s="46" t="str">
        <f aca="false">IF('2021'!W16&lt;&gt;"",'2021'!C16,"")</f>
        <v/>
      </c>
      <c r="BT13" s="47" t="str">
        <f aca="false">'2021'!D16</f>
        <v>au</v>
      </c>
      <c r="BU13" s="38" t="str">
        <f aca="false">IF('2021'!W16&lt;&gt;"",'2021'!E16,"")</f>
        <v/>
      </c>
      <c r="BW13" s="46" t="str">
        <f aca="false">IF('2021'!X16&lt;&gt;"",'2021'!C16,"")</f>
        <v/>
      </c>
      <c r="BX13" s="47" t="str">
        <f aca="false">'2021'!D16</f>
        <v>au</v>
      </c>
      <c r="BY13" s="38" t="str">
        <f aca="false">IF('2021'!X16&lt;&gt;"",'2021'!E16,"")</f>
        <v/>
      </c>
      <c r="CA13" s="46" t="str">
        <f aca="false">IF('2021'!Y16&lt;&gt;"",'2021'!C16,"")</f>
        <v/>
      </c>
      <c r="CB13" s="47" t="str">
        <f aca="false">'2021'!D16</f>
        <v>au</v>
      </c>
      <c r="CC13" s="38" t="str">
        <f aca="false">IF('2021'!Y16&lt;&gt;"",'2021'!E16,"")</f>
        <v/>
      </c>
      <c r="CE13" s="46" t="str">
        <f aca="false">IF('2021'!Z16&lt;&gt;"",'2021'!C16,"")</f>
        <v/>
      </c>
      <c r="CF13" s="47" t="str">
        <f aca="false">'2021'!D16</f>
        <v>au</v>
      </c>
      <c r="CG13" s="38" t="str">
        <f aca="false">IF('2021'!Z16&lt;&gt;"",'2021'!E16,"")</f>
        <v/>
      </c>
      <c r="CI13" s="46" t="str">
        <f aca="false">IF('2021'!AA16&lt;&gt;"",'2021'!C16,"")</f>
        <v/>
      </c>
      <c r="CJ13" s="47" t="str">
        <f aca="false">'2021'!D16</f>
        <v>au</v>
      </c>
      <c r="CK13" s="38" t="str">
        <f aca="false">IF('2021'!AA16&lt;&gt;"",'2021'!E16,"")</f>
        <v/>
      </c>
      <c r="CM13" s="46" t="str">
        <f aca="false">IF('2021'!AB16&lt;&gt;"",'2021'!C16,"")</f>
        <v/>
      </c>
      <c r="CN13" s="47" t="str">
        <f aca="false">'2021'!D16</f>
        <v>au</v>
      </c>
      <c r="CO13" s="38" t="str">
        <f aca="false">IF('2021'!AB16&lt;&gt;"",'2021'!E16,"")</f>
        <v/>
      </c>
      <c r="CQ13" s="46" t="str">
        <f aca="false">IF('2021'!AC16&lt;&gt;"",'2021'!C16,"")</f>
        <v/>
      </c>
      <c r="CR13" s="47" t="str">
        <f aca="false">'2021'!D16</f>
        <v>au</v>
      </c>
      <c r="CS13" s="38" t="str">
        <f aca="false">IF('2021'!AC16&lt;&gt;"",'2021'!E16,"")</f>
        <v/>
      </c>
      <c r="CU13" s="46" t="str">
        <f aca="false">IF('2021'!AD16&lt;&gt;"",'2021'!C16,"")</f>
        <v/>
      </c>
      <c r="CV13" s="47" t="str">
        <f aca="false">'2021'!D16</f>
        <v>au</v>
      </c>
      <c r="CW13" s="38" t="str">
        <f aca="false">IF('2021'!AD16&lt;&gt;"",'2021'!E16,"")</f>
        <v/>
      </c>
      <c r="CY13" s="46" t="str">
        <f aca="false">IF('2021'!AE16&lt;&gt;"",'2021'!C16,"")</f>
        <v/>
      </c>
      <c r="CZ13" s="47" t="str">
        <f aca="false">'2021'!D16</f>
        <v>au</v>
      </c>
      <c r="DA13" s="38" t="str">
        <f aca="false">IF('2021'!AE16&lt;&gt;"",'2021'!E16,"")</f>
        <v/>
      </c>
    </row>
    <row r="14" s="42" customFormat="true" ht="13.8" hidden="false" customHeight="false" outlineLevel="0" collapsed="false">
      <c r="A14" s="28" t="str">
        <f aca="false">'2021'!S2</f>
        <v>NOM 14 Prénom 14</v>
      </c>
      <c r="B14" s="28" t="n">
        <f aca="false">'2021'!S4</f>
        <v>4</v>
      </c>
      <c r="C14" s="46" t="str">
        <f aca="false">IF('2021'!F17&lt;&gt;"",'2021'!C17,"")</f>
        <v/>
      </c>
      <c r="D14" s="36" t="str">
        <f aca="false">'2021'!D17</f>
        <v>au</v>
      </c>
      <c r="E14" s="38" t="str">
        <f aca="false">IF('2021'!F17&lt;&gt;"",'2021'!E17,"")</f>
        <v/>
      </c>
      <c r="G14" s="46" t="str">
        <f aca="false">IF('2021'!G17&lt;&gt;"",'2021'!C17,"")</f>
        <v/>
      </c>
      <c r="H14" s="48" t="str">
        <f aca="false">'2021'!D17</f>
        <v>au</v>
      </c>
      <c r="I14" s="38" t="str">
        <f aca="false">IF('2021'!G17&lt;&gt;"",'2021'!E17,"")</f>
        <v/>
      </c>
      <c r="K14" s="46" t="str">
        <f aca="false">IF('2021'!H17&lt;&gt;"",'2021'!C17,"")</f>
        <v/>
      </c>
      <c r="L14" s="47" t="str">
        <f aca="false">'2021'!D17</f>
        <v>au</v>
      </c>
      <c r="M14" s="38" t="str">
        <f aca="false">IF('2021'!H17&lt;&gt;"",'2021'!E17,"")</f>
        <v/>
      </c>
      <c r="O14" s="46" t="str">
        <f aca="false">IF('2021'!I17&lt;&gt;"",'2021'!C17,"")</f>
        <v/>
      </c>
      <c r="P14" s="47" t="str">
        <f aca="false">'2021'!D17</f>
        <v>au</v>
      </c>
      <c r="Q14" s="38" t="str">
        <f aca="false">IF('2021'!I17&lt;&gt;"",'2021'!E17,"")</f>
        <v/>
      </c>
      <c r="S14" s="46" t="str">
        <f aca="false">IF('2021'!J17&lt;&gt;"",'2021'!C17,"")</f>
        <v/>
      </c>
      <c r="T14" s="47" t="str">
        <f aca="false">'2021'!D17</f>
        <v>au</v>
      </c>
      <c r="U14" s="38" t="str">
        <f aca="false">IF('2021'!J17&lt;&gt;"",'2021'!E17,"")</f>
        <v/>
      </c>
      <c r="W14" s="46" t="str">
        <f aca="false">IF('2021'!K17&lt;&gt;"",'2021'!C17,"")</f>
        <v/>
      </c>
      <c r="X14" s="47" t="str">
        <f aca="false">'2021'!D17</f>
        <v>au</v>
      </c>
      <c r="Y14" s="38" t="str">
        <f aca="false">IF('2021'!K17&lt;&gt;"",'2021'!E17,"")</f>
        <v/>
      </c>
      <c r="AA14" s="46" t="str">
        <f aca="false">IF('2021'!L17&lt;&gt;"",'2021'!C17,"")</f>
        <v/>
      </c>
      <c r="AB14" s="47" t="str">
        <f aca="false">'2021'!D17</f>
        <v>au</v>
      </c>
      <c r="AC14" s="38" t="str">
        <f aca="false">IF('2021'!L17&lt;&gt;"",'2021'!E17,"")</f>
        <v/>
      </c>
      <c r="AE14" s="46" t="str">
        <f aca="false">IF('2021'!M17&lt;&gt;"",'2021'!C17,"")</f>
        <v/>
      </c>
      <c r="AF14" s="47" t="str">
        <f aca="false">'2021'!D17</f>
        <v>au</v>
      </c>
      <c r="AG14" s="38" t="str">
        <f aca="false">IF('2021'!M17&lt;&gt;"",'2021'!E17,"")</f>
        <v/>
      </c>
      <c r="AI14" s="46" t="str">
        <f aca="false">IF('2021'!N17&lt;&gt;"",'2021'!C17,"")</f>
        <v/>
      </c>
      <c r="AJ14" s="47" t="str">
        <f aca="false">'2021'!D17</f>
        <v>au</v>
      </c>
      <c r="AK14" s="38" t="str">
        <f aca="false">IF('2021'!N17&lt;&gt;"",'2021'!E17,"")</f>
        <v/>
      </c>
      <c r="AM14" s="46" t="str">
        <f aca="false">IF('2021'!O17&lt;&gt;"",'2021'!C17,"")</f>
        <v/>
      </c>
      <c r="AN14" s="47" t="str">
        <f aca="false">'2021'!D17</f>
        <v>au</v>
      </c>
      <c r="AO14" s="38" t="str">
        <f aca="false">IF('2021'!O17&lt;&gt;"",'2021'!E17,"")</f>
        <v/>
      </c>
      <c r="AQ14" s="46" t="str">
        <f aca="false">IF('2021'!P17&lt;&gt;"",'2021'!C17,"")</f>
        <v/>
      </c>
      <c r="AR14" s="47" t="str">
        <f aca="false">'2021'!D17</f>
        <v>au</v>
      </c>
      <c r="AS14" s="38" t="str">
        <f aca="false">IF('2021'!P17&lt;&gt;"",'2021'!E17,"")</f>
        <v/>
      </c>
      <c r="AU14" s="46" t="str">
        <f aca="false">IF('2021'!Q17&lt;&gt;"",'2021'!C17,"")</f>
        <v/>
      </c>
      <c r="AV14" s="47" t="str">
        <f aca="false">'2021'!D17</f>
        <v>au</v>
      </c>
      <c r="AW14" s="38" t="str">
        <f aca="false">IF('2021'!Q17&lt;&gt;"",'2021'!E17,"")</f>
        <v/>
      </c>
      <c r="AY14" s="46" t="n">
        <f aca="false">IF('2021'!R17&lt;&gt;"",'2021'!C17,"")</f>
        <v>44241</v>
      </c>
      <c r="AZ14" s="47" t="str">
        <f aca="false">'2021'!D17</f>
        <v>au</v>
      </c>
      <c r="BA14" s="38" t="n">
        <f aca="false">IF('2021'!R17&lt;&gt;"",'2021'!E17,"")</f>
        <v>44245</v>
      </c>
      <c r="BC14" s="46" t="str">
        <f aca="false">IF('2021'!S17&lt;&gt;"",'2021'!C17,"")</f>
        <v/>
      </c>
      <c r="BD14" s="47" t="str">
        <f aca="false">'2021'!D17</f>
        <v>au</v>
      </c>
      <c r="BE14" s="38" t="str">
        <f aca="false">IF('2021'!S17&lt;&gt;"",'2021'!E17,"")</f>
        <v/>
      </c>
      <c r="BG14" s="46" t="str">
        <f aca="false">IF('2021'!T17&lt;&gt;"",'2021'!C17,"")</f>
        <v/>
      </c>
      <c r="BH14" s="47" t="str">
        <f aca="false">'2021'!D17</f>
        <v>au</v>
      </c>
      <c r="BI14" s="38" t="str">
        <f aca="false">IF('2021'!T17&lt;&gt;"",'2021'!E17,"")</f>
        <v/>
      </c>
      <c r="BK14" s="46" t="str">
        <f aca="false">IF('2021'!U17&lt;&gt;"",'2021'!C17,"")</f>
        <v/>
      </c>
      <c r="BL14" s="47" t="str">
        <f aca="false">'2021'!D17</f>
        <v>au</v>
      </c>
      <c r="BM14" s="38" t="str">
        <f aca="false">IF('2021'!U17&lt;&gt;"",'2021'!E17,"")</f>
        <v/>
      </c>
      <c r="BO14" s="46" t="str">
        <f aca="false">IF('2021'!V17&lt;&gt;"",'2021'!C17,"")</f>
        <v/>
      </c>
      <c r="BP14" s="47" t="str">
        <f aca="false">'2021'!D17</f>
        <v>au</v>
      </c>
      <c r="BQ14" s="38" t="str">
        <f aca="false">IF('2021'!V17&lt;&gt;"",'2021'!E17,"")</f>
        <v/>
      </c>
      <c r="BS14" s="46" t="str">
        <f aca="false">IF('2021'!W17&lt;&gt;"",'2021'!C17,"")</f>
        <v/>
      </c>
      <c r="BT14" s="47" t="str">
        <f aca="false">'2021'!D17</f>
        <v>au</v>
      </c>
      <c r="BU14" s="38" t="str">
        <f aca="false">IF('2021'!W17&lt;&gt;"",'2021'!E17,"")</f>
        <v/>
      </c>
      <c r="BW14" s="46" t="str">
        <f aca="false">IF('2021'!X17&lt;&gt;"",'2021'!C17,"")</f>
        <v/>
      </c>
      <c r="BX14" s="47" t="str">
        <f aca="false">'2021'!D17</f>
        <v>au</v>
      </c>
      <c r="BY14" s="38" t="str">
        <f aca="false">IF('2021'!X17&lt;&gt;"",'2021'!E17,"")</f>
        <v/>
      </c>
      <c r="CA14" s="46" t="str">
        <f aca="false">IF('2021'!Y17&lt;&gt;"",'2021'!C17,"")</f>
        <v/>
      </c>
      <c r="CB14" s="47" t="str">
        <f aca="false">'2021'!D17</f>
        <v>au</v>
      </c>
      <c r="CC14" s="38" t="str">
        <f aca="false">IF('2021'!Y17&lt;&gt;"",'2021'!E17,"")</f>
        <v/>
      </c>
      <c r="CE14" s="46" t="str">
        <f aca="false">IF('2021'!Z17&lt;&gt;"",'2021'!C17,"")</f>
        <v/>
      </c>
      <c r="CF14" s="47" t="str">
        <f aca="false">'2021'!D17</f>
        <v>au</v>
      </c>
      <c r="CG14" s="38" t="str">
        <f aca="false">IF('2021'!Z17&lt;&gt;"",'2021'!E17,"")</f>
        <v/>
      </c>
      <c r="CI14" s="46" t="str">
        <f aca="false">IF('2021'!AA17&lt;&gt;"",'2021'!C17,"")</f>
        <v/>
      </c>
      <c r="CJ14" s="47" t="str">
        <f aca="false">'2021'!D17</f>
        <v>au</v>
      </c>
      <c r="CK14" s="38" t="str">
        <f aca="false">IF('2021'!AA17&lt;&gt;"",'2021'!E17,"")</f>
        <v/>
      </c>
      <c r="CM14" s="46" t="str">
        <f aca="false">IF('2021'!AB17&lt;&gt;"",'2021'!C17,"")</f>
        <v/>
      </c>
      <c r="CN14" s="47" t="str">
        <f aca="false">'2021'!D17</f>
        <v>au</v>
      </c>
      <c r="CO14" s="38" t="str">
        <f aca="false">IF('2021'!AB17&lt;&gt;"",'2021'!E17,"")</f>
        <v/>
      </c>
      <c r="CQ14" s="46" t="str">
        <f aca="false">IF('2021'!AC17&lt;&gt;"",'2021'!C17,"")</f>
        <v/>
      </c>
      <c r="CR14" s="47" t="str">
        <f aca="false">'2021'!D17</f>
        <v>au</v>
      </c>
      <c r="CS14" s="38" t="str">
        <f aca="false">IF('2021'!AC17&lt;&gt;"",'2021'!E17,"")</f>
        <v/>
      </c>
      <c r="CU14" s="46" t="str">
        <f aca="false">IF('2021'!AD17&lt;&gt;"",'2021'!C17,"")</f>
        <v/>
      </c>
      <c r="CV14" s="47" t="str">
        <f aca="false">'2021'!D17</f>
        <v>au</v>
      </c>
      <c r="CW14" s="38" t="str">
        <f aca="false">IF('2021'!AD17&lt;&gt;"",'2021'!E17,"")</f>
        <v/>
      </c>
      <c r="CY14" s="46" t="str">
        <f aca="false">IF('2021'!AE17&lt;&gt;"",'2021'!C17,"")</f>
        <v/>
      </c>
      <c r="CZ14" s="47" t="str">
        <f aca="false">'2021'!D17</f>
        <v>au</v>
      </c>
      <c r="DA14" s="38" t="str">
        <f aca="false">IF('2021'!AE17&lt;&gt;"",'2021'!E17,"")</f>
        <v/>
      </c>
    </row>
    <row r="15" s="42" customFormat="true" ht="13.8" hidden="false" customHeight="false" outlineLevel="0" collapsed="false">
      <c r="A15" s="28" t="str">
        <f aca="false">'2021'!T2</f>
        <v>NOM 15 Prénom 15</v>
      </c>
      <c r="B15" s="28" t="n">
        <f aca="false">'2021'!T4</f>
        <v>4</v>
      </c>
      <c r="C15" s="46" t="str">
        <f aca="false">IF('2021'!F18&lt;&gt;"",'2021'!C18,"")</f>
        <v/>
      </c>
      <c r="D15" s="36" t="str">
        <f aca="false">'2021'!D18</f>
        <v>au</v>
      </c>
      <c r="E15" s="38" t="str">
        <f aca="false">IF('2021'!F18&lt;&gt;"",'2021'!E18,"")</f>
        <v/>
      </c>
      <c r="G15" s="46" t="str">
        <f aca="false">IF('2021'!G18&lt;&gt;"",'2021'!C18,"")</f>
        <v/>
      </c>
      <c r="H15" s="48" t="str">
        <f aca="false">'2021'!D18</f>
        <v>au</v>
      </c>
      <c r="I15" s="38" t="str">
        <f aca="false">IF('2021'!G18&lt;&gt;"",'2021'!E18,"")</f>
        <v/>
      </c>
      <c r="K15" s="46" t="str">
        <f aca="false">IF('2021'!H18&lt;&gt;"",'2021'!C18,"")</f>
        <v/>
      </c>
      <c r="L15" s="47" t="str">
        <f aca="false">'2021'!D18</f>
        <v>au</v>
      </c>
      <c r="M15" s="38" t="str">
        <f aca="false">IF('2021'!H18&lt;&gt;"",'2021'!E18,"")</f>
        <v/>
      </c>
      <c r="O15" s="46" t="str">
        <f aca="false">IF('2021'!I18&lt;&gt;"",'2021'!C18,"")</f>
        <v/>
      </c>
      <c r="P15" s="47" t="str">
        <f aca="false">'2021'!D18</f>
        <v>au</v>
      </c>
      <c r="Q15" s="38" t="str">
        <f aca="false">IF('2021'!I18&lt;&gt;"",'2021'!E18,"")</f>
        <v/>
      </c>
      <c r="S15" s="46" t="str">
        <f aca="false">IF('2021'!J18&lt;&gt;"",'2021'!C18,"")</f>
        <v/>
      </c>
      <c r="T15" s="47" t="str">
        <f aca="false">'2021'!D18</f>
        <v>au</v>
      </c>
      <c r="U15" s="38" t="str">
        <f aca="false">IF('2021'!J18&lt;&gt;"",'2021'!E18,"")</f>
        <v/>
      </c>
      <c r="W15" s="46" t="str">
        <f aca="false">IF('2021'!K18&lt;&gt;"",'2021'!C18,"")</f>
        <v/>
      </c>
      <c r="X15" s="47" t="str">
        <f aca="false">'2021'!D18</f>
        <v>au</v>
      </c>
      <c r="Y15" s="38" t="str">
        <f aca="false">IF('2021'!K18&lt;&gt;"",'2021'!E18,"")</f>
        <v/>
      </c>
      <c r="AA15" s="46" t="str">
        <f aca="false">IF('2021'!L18&lt;&gt;"",'2021'!C18,"")</f>
        <v/>
      </c>
      <c r="AB15" s="47" t="str">
        <f aca="false">'2021'!D18</f>
        <v>au</v>
      </c>
      <c r="AC15" s="38" t="str">
        <f aca="false">IF('2021'!L18&lt;&gt;"",'2021'!E18,"")</f>
        <v/>
      </c>
      <c r="AE15" s="46" t="str">
        <f aca="false">IF('2021'!M18&lt;&gt;"",'2021'!C18,"")</f>
        <v/>
      </c>
      <c r="AF15" s="47" t="str">
        <f aca="false">'2021'!D18</f>
        <v>au</v>
      </c>
      <c r="AG15" s="38" t="str">
        <f aca="false">IF('2021'!M18&lt;&gt;"",'2021'!E18,"")</f>
        <v/>
      </c>
      <c r="AI15" s="46" t="str">
        <f aca="false">IF('2021'!N18&lt;&gt;"",'2021'!C18,"")</f>
        <v/>
      </c>
      <c r="AJ15" s="47" t="str">
        <f aca="false">'2021'!D18</f>
        <v>au</v>
      </c>
      <c r="AK15" s="38" t="str">
        <f aca="false">IF('2021'!N18&lt;&gt;"",'2021'!E18,"")</f>
        <v/>
      </c>
      <c r="AM15" s="46" t="str">
        <f aca="false">IF('2021'!O18&lt;&gt;"",'2021'!C18,"")</f>
        <v/>
      </c>
      <c r="AN15" s="47" t="str">
        <f aca="false">'2021'!D18</f>
        <v>au</v>
      </c>
      <c r="AO15" s="38" t="str">
        <f aca="false">IF('2021'!O18&lt;&gt;"",'2021'!E18,"")</f>
        <v/>
      </c>
      <c r="AQ15" s="46" t="str">
        <f aca="false">IF('2021'!P18&lt;&gt;"",'2021'!C18,"")</f>
        <v/>
      </c>
      <c r="AR15" s="47" t="str">
        <f aca="false">'2021'!D18</f>
        <v>au</v>
      </c>
      <c r="AS15" s="38" t="str">
        <f aca="false">IF('2021'!P18&lt;&gt;"",'2021'!E18,"")</f>
        <v/>
      </c>
      <c r="AU15" s="46" t="str">
        <f aca="false">IF('2021'!Q18&lt;&gt;"",'2021'!C18,"")</f>
        <v/>
      </c>
      <c r="AV15" s="47" t="str">
        <f aca="false">'2021'!D18</f>
        <v>au</v>
      </c>
      <c r="AW15" s="38" t="str">
        <f aca="false">IF('2021'!Q18&lt;&gt;"",'2021'!E18,"")</f>
        <v/>
      </c>
      <c r="AY15" s="46" t="str">
        <f aca="false">IF('2021'!R18&lt;&gt;"",'2021'!C18,"")</f>
        <v/>
      </c>
      <c r="AZ15" s="47" t="str">
        <f aca="false">'2021'!D18</f>
        <v>au</v>
      </c>
      <c r="BA15" s="38" t="str">
        <f aca="false">IF('2021'!R18&lt;&gt;"",'2021'!E18,"")</f>
        <v/>
      </c>
      <c r="BC15" s="46" t="n">
        <f aca="false">IF('2021'!S18&lt;&gt;"",'2021'!C18,"")</f>
        <v>44245</v>
      </c>
      <c r="BD15" s="47" t="str">
        <f aca="false">'2021'!D18</f>
        <v>au</v>
      </c>
      <c r="BE15" s="38" t="n">
        <f aca="false">IF('2021'!S18&lt;&gt;"",'2021'!E18,"")</f>
        <v>44248</v>
      </c>
      <c r="BG15" s="46" t="str">
        <f aca="false">IF('2021'!T18&lt;&gt;"",'2021'!C18,"")</f>
        <v/>
      </c>
      <c r="BH15" s="47" t="str">
        <f aca="false">'2021'!D18</f>
        <v>au</v>
      </c>
      <c r="BI15" s="38" t="str">
        <f aca="false">IF('2021'!T18&lt;&gt;"",'2021'!E18,"")</f>
        <v/>
      </c>
      <c r="BK15" s="46" t="str">
        <f aca="false">IF('2021'!U18&lt;&gt;"",'2021'!C18,"")</f>
        <v/>
      </c>
      <c r="BL15" s="47" t="str">
        <f aca="false">'2021'!D18</f>
        <v>au</v>
      </c>
      <c r="BM15" s="38" t="str">
        <f aca="false">IF('2021'!U18&lt;&gt;"",'2021'!E18,"")</f>
        <v/>
      </c>
      <c r="BO15" s="46" t="str">
        <f aca="false">IF('2021'!V18&lt;&gt;"",'2021'!C18,"")</f>
        <v/>
      </c>
      <c r="BP15" s="47" t="str">
        <f aca="false">'2021'!D18</f>
        <v>au</v>
      </c>
      <c r="BQ15" s="38" t="str">
        <f aca="false">IF('2021'!V18&lt;&gt;"",'2021'!E18,"")</f>
        <v/>
      </c>
      <c r="BS15" s="46" t="str">
        <f aca="false">IF('2021'!W18&lt;&gt;"",'2021'!C18,"")</f>
        <v/>
      </c>
      <c r="BT15" s="47" t="str">
        <f aca="false">'2021'!D18</f>
        <v>au</v>
      </c>
      <c r="BU15" s="38" t="str">
        <f aca="false">IF('2021'!W18&lt;&gt;"",'2021'!E18,"")</f>
        <v/>
      </c>
      <c r="BW15" s="46" t="str">
        <f aca="false">IF('2021'!X18&lt;&gt;"",'2021'!C18,"")</f>
        <v/>
      </c>
      <c r="BX15" s="47" t="str">
        <f aca="false">'2021'!D18</f>
        <v>au</v>
      </c>
      <c r="BY15" s="38" t="str">
        <f aca="false">IF('2021'!X18&lt;&gt;"",'2021'!E18,"")</f>
        <v/>
      </c>
      <c r="CA15" s="46" t="str">
        <f aca="false">IF('2021'!Y18&lt;&gt;"",'2021'!C18,"")</f>
        <v/>
      </c>
      <c r="CB15" s="47" t="str">
        <f aca="false">'2021'!D18</f>
        <v>au</v>
      </c>
      <c r="CC15" s="38" t="str">
        <f aca="false">IF('2021'!Y18&lt;&gt;"",'2021'!E18,"")</f>
        <v/>
      </c>
      <c r="CE15" s="46" t="str">
        <f aca="false">IF('2021'!Z18&lt;&gt;"",'2021'!C18,"")</f>
        <v/>
      </c>
      <c r="CF15" s="47" t="str">
        <f aca="false">'2021'!D18</f>
        <v>au</v>
      </c>
      <c r="CG15" s="38" t="str">
        <f aca="false">IF('2021'!Z18&lt;&gt;"",'2021'!E18,"")</f>
        <v/>
      </c>
      <c r="CI15" s="46" t="str">
        <f aca="false">IF('2021'!AA18&lt;&gt;"",'2021'!C18,"")</f>
        <v/>
      </c>
      <c r="CJ15" s="47" t="str">
        <f aca="false">'2021'!D18</f>
        <v>au</v>
      </c>
      <c r="CK15" s="38" t="str">
        <f aca="false">IF('2021'!AA18&lt;&gt;"",'2021'!E18,"")</f>
        <v/>
      </c>
      <c r="CM15" s="46" t="str">
        <f aca="false">IF('2021'!AB18&lt;&gt;"",'2021'!C18,"")</f>
        <v/>
      </c>
      <c r="CN15" s="47" t="str">
        <f aca="false">'2021'!D18</f>
        <v>au</v>
      </c>
      <c r="CO15" s="38" t="str">
        <f aca="false">IF('2021'!AB18&lt;&gt;"",'2021'!E18,"")</f>
        <v/>
      </c>
      <c r="CQ15" s="46" t="str">
        <f aca="false">IF('2021'!AC18&lt;&gt;"",'2021'!C18,"")</f>
        <v/>
      </c>
      <c r="CR15" s="47" t="str">
        <f aca="false">'2021'!D18</f>
        <v>au</v>
      </c>
      <c r="CS15" s="38" t="str">
        <f aca="false">IF('2021'!AC18&lt;&gt;"",'2021'!E18,"")</f>
        <v/>
      </c>
      <c r="CU15" s="46" t="str">
        <f aca="false">IF('2021'!AD18&lt;&gt;"",'2021'!C18,"")</f>
        <v/>
      </c>
      <c r="CV15" s="47" t="str">
        <f aca="false">'2021'!D18</f>
        <v>au</v>
      </c>
      <c r="CW15" s="38" t="str">
        <f aca="false">IF('2021'!AD18&lt;&gt;"",'2021'!E18,"")</f>
        <v/>
      </c>
      <c r="CY15" s="46" t="str">
        <f aca="false">IF('2021'!AE18&lt;&gt;"",'2021'!C18,"")</f>
        <v/>
      </c>
      <c r="CZ15" s="47" t="str">
        <f aca="false">'2021'!D18</f>
        <v>au</v>
      </c>
      <c r="DA15" s="38" t="str">
        <f aca="false">IF('2021'!AE18&lt;&gt;"",'2021'!E18,"")</f>
        <v/>
      </c>
    </row>
    <row r="16" s="42" customFormat="true" ht="13.8" hidden="false" customHeight="false" outlineLevel="0" collapsed="false">
      <c r="A16" s="28" t="str">
        <f aca="false">'2021'!U2</f>
        <v>NOM 16 Prénom 16</v>
      </c>
      <c r="B16" s="28" t="n">
        <f aca="false">'2021'!U4</f>
        <v>4</v>
      </c>
      <c r="C16" s="46" t="str">
        <f aca="false">IF('2021'!F19&lt;&gt;"",'2021'!C19,"")</f>
        <v/>
      </c>
      <c r="D16" s="36" t="str">
        <f aca="false">'2021'!D19</f>
        <v>au</v>
      </c>
      <c r="E16" s="38" t="str">
        <f aca="false">IF('2021'!F19&lt;&gt;"",'2021'!E19,"")</f>
        <v/>
      </c>
      <c r="G16" s="46" t="str">
        <f aca="false">IF('2021'!G19&lt;&gt;"",'2021'!C19,"")</f>
        <v/>
      </c>
      <c r="H16" s="48" t="str">
        <f aca="false">'2021'!D19</f>
        <v>au</v>
      </c>
      <c r="I16" s="38" t="str">
        <f aca="false">IF('2021'!G19&lt;&gt;"",'2021'!E19,"")</f>
        <v/>
      </c>
      <c r="K16" s="46" t="str">
        <f aca="false">IF('2021'!H19&lt;&gt;"",'2021'!C19,"")</f>
        <v/>
      </c>
      <c r="L16" s="47" t="str">
        <f aca="false">'2021'!D19</f>
        <v>au</v>
      </c>
      <c r="M16" s="38" t="str">
        <f aca="false">IF('2021'!H19&lt;&gt;"",'2021'!E19,"")</f>
        <v/>
      </c>
      <c r="O16" s="46" t="str">
        <f aca="false">IF('2021'!I19&lt;&gt;"",'2021'!C19,"")</f>
        <v/>
      </c>
      <c r="P16" s="47" t="str">
        <f aca="false">'2021'!D19</f>
        <v>au</v>
      </c>
      <c r="Q16" s="38" t="str">
        <f aca="false">IF('2021'!I19&lt;&gt;"",'2021'!E19,"")</f>
        <v/>
      </c>
      <c r="S16" s="46" t="str">
        <f aca="false">IF('2021'!J19&lt;&gt;"",'2021'!C19,"")</f>
        <v/>
      </c>
      <c r="T16" s="47" t="str">
        <f aca="false">'2021'!D19</f>
        <v>au</v>
      </c>
      <c r="U16" s="38" t="str">
        <f aca="false">IF('2021'!J19&lt;&gt;"",'2021'!E19,"")</f>
        <v/>
      </c>
      <c r="W16" s="46" t="str">
        <f aca="false">IF('2021'!K19&lt;&gt;"",'2021'!C19,"")</f>
        <v/>
      </c>
      <c r="X16" s="47" t="str">
        <f aca="false">'2021'!D19</f>
        <v>au</v>
      </c>
      <c r="Y16" s="38" t="str">
        <f aca="false">IF('2021'!K19&lt;&gt;"",'2021'!E19,"")</f>
        <v/>
      </c>
      <c r="AA16" s="46" t="str">
        <f aca="false">IF('2021'!L19&lt;&gt;"",'2021'!C19,"")</f>
        <v/>
      </c>
      <c r="AB16" s="47" t="str">
        <f aca="false">'2021'!D19</f>
        <v>au</v>
      </c>
      <c r="AC16" s="38" t="str">
        <f aca="false">IF('2021'!L19&lt;&gt;"",'2021'!E19,"")</f>
        <v/>
      </c>
      <c r="AE16" s="46" t="str">
        <f aca="false">IF('2021'!M19&lt;&gt;"",'2021'!C19,"")</f>
        <v/>
      </c>
      <c r="AF16" s="47" t="str">
        <f aca="false">'2021'!D19</f>
        <v>au</v>
      </c>
      <c r="AG16" s="38" t="str">
        <f aca="false">IF('2021'!M19&lt;&gt;"",'2021'!E19,"")</f>
        <v/>
      </c>
      <c r="AI16" s="46" t="str">
        <f aca="false">IF('2021'!N19&lt;&gt;"",'2021'!C19,"")</f>
        <v/>
      </c>
      <c r="AJ16" s="47" t="str">
        <f aca="false">'2021'!D19</f>
        <v>au</v>
      </c>
      <c r="AK16" s="38" t="str">
        <f aca="false">IF('2021'!N19&lt;&gt;"",'2021'!E19,"")</f>
        <v/>
      </c>
      <c r="AM16" s="46" t="str">
        <f aca="false">IF('2021'!O19&lt;&gt;"",'2021'!C19,"")</f>
        <v/>
      </c>
      <c r="AN16" s="47" t="str">
        <f aca="false">'2021'!D19</f>
        <v>au</v>
      </c>
      <c r="AO16" s="38" t="str">
        <f aca="false">IF('2021'!O19&lt;&gt;"",'2021'!E19,"")</f>
        <v/>
      </c>
      <c r="AQ16" s="46" t="str">
        <f aca="false">IF('2021'!P19&lt;&gt;"",'2021'!C19,"")</f>
        <v/>
      </c>
      <c r="AR16" s="47" t="str">
        <f aca="false">'2021'!D19</f>
        <v>au</v>
      </c>
      <c r="AS16" s="38" t="str">
        <f aca="false">IF('2021'!P19&lt;&gt;"",'2021'!E19,"")</f>
        <v/>
      </c>
      <c r="AU16" s="46" t="str">
        <f aca="false">IF('2021'!Q19&lt;&gt;"",'2021'!C19,"")</f>
        <v/>
      </c>
      <c r="AV16" s="47" t="str">
        <f aca="false">'2021'!D19</f>
        <v>au</v>
      </c>
      <c r="AW16" s="38" t="str">
        <f aca="false">IF('2021'!Q19&lt;&gt;"",'2021'!E19,"")</f>
        <v/>
      </c>
      <c r="AY16" s="46" t="str">
        <f aca="false">IF('2021'!R19&lt;&gt;"",'2021'!C19,"")</f>
        <v/>
      </c>
      <c r="AZ16" s="47" t="str">
        <f aca="false">'2021'!D19</f>
        <v>au</v>
      </c>
      <c r="BA16" s="38" t="str">
        <f aca="false">IF('2021'!R19&lt;&gt;"",'2021'!E19,"")</f>
        <v/>
      </c>
      <c r="BC16" s="46" t="str">
        <f aca="false">IF('2021'!S19&lt;&gt;"",'2021'!C19,"")</f>
        <v/>
      </c>
      <c r="BD16" s="47" t="str">
        <f aca="false">'2021'!D19</f>
        <v>au</v>
      </c>
      <c r="BE16" s="38" t="str">
        <f aca="false">IF('2021'!S19&lt;&gt;"",'2021'!E19,"")</f>
        <v/>
      </c>
      <c r="BG16" s="46" t="n">
        <f aca="false">IF('2021'!T19&lt;&gt;"",'2021'!C19,"")</f>
        <v>44248</v>
      </c>
      <c r="BH16" s="47" t="str">
        <f aca="false">'2021'!D19</f>
        <v>au</v>
      </c>
      <c r="BI16" s="38" t="n">
        <f aca="false">IF('2021'!T19&lt;&gt;"",'2021'!E19,"")</f>
        <v>44252</v>
      </c>
      <c r="BK16" s="46" t="str">
        <f aca="false">IF('2021'!U19&lt;&gt;"",'2021'!C19,"")</f>
        <v/>
      </c>
      <c r="BL16" s="47" t="str">
        <f aca="false">'2021'!D19</f>
        <v>au</v>
      </c>
      <c r="BM16" s="38" t="str">
        <f aca="false">IF('2021'!U19&lt;&gt;"",'2021'!E19,"")</f>
        <v/>
      </c>
      <c r="BO16" s="46" t="str">
        <f aca="false">IF('2021'!V19&lt;&gt;"",'2021'!C19,"")</f>
        <v/>
      </c>
      <c r="BP16" s="47" t="str">
        <f aca="false">'2021'!D19</f>
        <v>au</v>
      </c>
      <c r="BQ16" s="38" t="str">
        <f aca="false">IF('2021'!V19&lt;&gt;"",'2021'!E19,"")</f>
        <v/>
      </c>
      <c r="BS16" s="46" t="str">
        <f aca="false">IF('2021'!W19&lt;&gt;"",'2021'!C19,"")</f>
        <v/>
      </c>
      <c r="BT16" s="47" t="str">
        <f aca="false">'2021'!D19</f>
        <v>au</v>
      </c>
      <c r="BU16" s="38" t="str">
        <f aca="false">IF('2021'!W19&lt;&gt;"",'2021'!E19,"")</f>
        <v/>
      </c>
      <c r="BW16" s="46" t="str">
        <f aca="false">IF('2021'!X19&lt;&gt;"",'2021'!C19,"")</f>
        <v/>
      </c>
      <c r="BX16" s="47" t="str">
        <f aca="false">'2021'!D19</f>
        <v>au</v>
      </c>
      <c r="BY16" s="38" t="str">
        <f aca="false">IF('2021'!X19&lt;&gt;"",'2021'!E19,"")</f>
        <v/>
      </c>
      <c r="CA16" s="46" t="str">
        <f aca="false">IF('2021'!Y19&lt;&gt;"",'2021'!C19,"")</f>
        <v/>
      </c>
      <c r="CB16" s="47" t="str">
        <f aca="false">'2021'!D19</f>
        <v>au</v>
      </c>
      <c r="CC16" s="38" t="str">
        <f aca="false">IF('2021'!Y19&lt;&gt;"",'2021'!E19,"")</f>
        <v/>
      </c>
      <c r="CE16" s="46" t="str">
        <f aca="false">IF('2021'!Z19&lt;&gt;"",'2021'!C19,"")</f>
        <v/>
      </c>
      <c r="CF16" s="47" t="str">
        <f aca="false">'2021'!D19</f>
        <v>au</v>
      </c>
      <c r="CG16" s="38" t="str">
        <f aca="false">IF('2021'!Z19&lt;&gt;"",'2021'!E19,"")</f>
        <v/>
      </c>
      <c r="CI16" s="46" t="str">
        <f aca="false">IF('2021'!AA19&lt;&gt;"",'2021'!C19,"")</f>
        <v/>
      </c>
      <c r="CJ16" s="47" t="str">
        <f aca="false">'2021'!D19</f>
        <v>au</v>
      </c>
      <c r="CK16" s="38" t="str">
        <f aca="false">IF('2021'!AA19&lt;&gt;"",'2021'!E19,"")</f>
        <v/>
      </c>
      <c r="CM16" s="46" t="str">
        <f aca="false">IF('2021'!AB19&lt;&gt;"",'2021'!C19,"")</f>
        <v/>
      </c>
      <c r="CN16" s="47" t="str">
        <f aca="false">'2021'!D19</f>
        <v>au</v>
      </c>
      <c r="CO16" s="38" t="str">
        <f aca="false">IF('2021'!AB19&lt;&gt;"",'2021'!E19,"")</f>
        <v/>
      </c>
      <c r="CQ16" s="46" t="str">
        <f aca="false">IF('2021'!AC19&lt;&gt;"",'2021'!C19,"")</f>
        <v/>
      </c>
      <c r="CR16" s="47" t="str">
        <f aca="false">'2021'!D19</f>
        <v>au</v>
      </c>
      <c r="CS16" s="38" t="str">
        <f aca="false">IF('2021'!AC19&lt;&gt;"",'2021'!E19,"")</f>
        <v/>
      </c>
      <c r="CU16" s="46" t="str">
        <f aca="false">IF('2021'!AD19&lt;&gt;"",'2021'!C19,"")</f>
        <v/>
      </c>
      <c r="CV16" s="47" t="str">
        <f aca="false">'2021'!D19</f>
        <v>au</v>
      </c>
      <c r="CW16" s="38" t="str">
        <f aca="false">IF('2021'!AD19&lt;&gt;"",'2021'!E19,"")</f>
        <v/>
      </c>
      <c r="CY16" s="46" t="str">
        <f aca="false">IF('2021'!AE19&lt;&gt;"",'2021'!C19,"")</f>
        <v/>
      </c>
      <c r="CZ16" s="47" t="str">
        <f aca="false">'2021'!D19</f>
        <v>au</v>
      </c>
      <c r="DA16" s="38" t="str">
        <f aca="false">IF('2021'!AE19&lt;&gt;"",'2021'!E19,"")</f>
        <v/>
      </c>
    </row>
    <row r="17" s="42" customFormat="true" ht="13.8" hidden="false" customHeight="false" outlineLevel="0" collapsed="false">
      <c r="A17" s="28" t="str">
        <f aca="false">'2021'!V2</f>
        <v>NOM 17 Prénom 17</v>
      </c>
      <c r="B17" s="28" t="n">
        <f aca="false">'2021'!V4</f>
        <v>4</v>
      </c>
      <c r="C17" s="46" t="str">
        <f aca="false">IF('2021'!F20&lt;&gt;"",'2021'!C20,"")</f>
        <v/>
      </c>
      <c r="D17" s="36" t="str">
        <f aca="false">'2021'!D20</f>
        <v>au</v>
      </c>
      <c r="E17" s="38" t="str">
        <f aca="false">IF('2021'!F20&lt;&gt;"",'2021'!E20,"")</f>
        <v/>
      </c>
      <c r="G17" s="46" t="str">
        <f aca="false">IF('2021'!G20&lt;&gt;"",'2021'!C20,"")</f>
        <v/>
      </c>
      <c r="H17" s="48" t="str">
        <f aca="false">'2021'!D20</f>
        <v>au</v>
      </c>
      <c r="I17" s="38" t="str">
        <f aca="false">IF('2021'!G20&lt;&gt;"",'2021'!E20,"")</f>
        <v/>
      </c>
      <c r="K17" s="46" t="str">
        <f aca="false">IF('2021'!H20&lt;&gt;"",'2021'!C20,"")</f>
        <v/>
      </c>
      <c r="L17" s="47" t="str">
        <f aca="false">'2021'!D20</f>
        <v>au</v>
      </c>
      <c r="M17" s="38" t="str">
        <f aca="false">IF('2021'!H20&lt;&gt;"",'2021'!E20,"")</f>
        <v/>
      </c>
      <c r="O17" s="46" t="str">
        <f aca="false">IF('2021'!I20&lt;&gt;"",'2021'!C20,"")</f>
        <v/>
      </c>
      <c r="P17" s="47" t="str">
        <f aca="false">'2021'!D20</f>
        <v>au</v>
      </c>
      <c r="Q17" s="38" t="str">
        <f aca="false">IF('2021'!I20&lt;&gt;"",'2021'!E20,"")</f>
        <v/>
      </c>
      <c r="S17" s="46" t="str">
        <f aca="false">IF('2021'!J20&lt;&gt;"",'2021'!C20,"")</f>
        <v/>
      </c>
      <c r="T17" s="47" t="str">
        <f aca="false">'2021'!D20</f>
        <v>au</v>
      </c>
      <c r="U17" s="38" t="str">
        <f aca="false">IF('2021'!J20&lt;&gt;"",'2021'!E20,"")</f>
        <v/>
      </c>
      <c r="W17" s="46" t="str">
        <f aca="false">IF('2021'!K20&lt;&gt;"",'2021'!C20,"")</f>
        <v/>
      </c>
      <c r="X17" s="47" t="str">
        <f aca="false">'2021'!D20</f>
        <v>au</v>
      </c>
      <c r="Y17" s="38" t="str">
        <f aca="false">IF('2021'!K20&lt;&gt;"",'2021'!E20,"")</f>
        <v/>
      </c>
      <c r="AA17" s="46" t="str">
        <f aca="false">IF('2021'!L20&lt;&gt;"",'2021'!C20,"")</f>
        <v/>
      </c>
      <c r="AB17" s="47" t="str">
        <f aca="false">'2021'!D20</f>
        <v>au</v>
      </c>
      <c r="AC17" s="38" t="str">
        <f aca="false">IF('2021'!L20&lt;&gt;"",'2021'!E20,"")</f>
        <v/>
      </c>
      <c r="AE17" s="46" t="str">
        <f aca="false">IF('2021'!M20&lt;&gt;"",'2021'!C20,"")</f>
        <v/>
      </c>
      <c r="AF17" s="47" t="str">
        <f aca="false">'2021'!D20</f>
        <v>au</v>
      </c>
      <c r="AG17" s="38" t="str">
        <f aca="false">IF('2021'!M20&lt;&gt;"",'2021'!E20,"")</f>
        <v/>
      </c>
      <c r="AI17" s="46" t="str">
        <f aca="false">IF('2021'!N20&lt;&gt;"",'2021'!C20,"")</f>
        <v/>
      </c>
      <c r="AJ17" s="47" t="str">
        <f aca="false">'2021'!D20</f>
        <v>au</v>
      </c>
      <c r="AK17" s="38" t="str">
        <f aca="false">IF('2021'!N20&lt;&gt;"",'2021'!E20,"")</f>
        <v/>
      </c>
      <c r="AM17" s="46" t="str">
        <f aca="false">IF('2021'!O20&lt;&gt;"",'2021'!C20,"")</f>
        <v/>
      </c>
      <c r="AN17" s="47" t="str">
        <f aca="false">'2021'!D20</f>
        <v>au</v>
      </c>
      <c r="AO17" s="38" t="str">
        <f aca="false">IF('2021'!O20&lt;&gt;"",'2021'!E20,"")</f>
        <v/>
      </c>
      <c r="AQ17" s="46" t="str">
        <f aca="false">IF('2021'!P20&lt;&gt;"",'2021'!C20,"")</f>
        <v/>
      </c>
      <c r="AR17" s="47" t="str">
        <f aca="false">'2021'!D20</f>
        <v>au</v>
      </c>
      <c r="AS17" s="38" t="str">
        <f aca="false">IF('2021'!P20&lt;&gt;"",'2021'!E20,"")</f>
        <v/>
      </c>
      <c r="AU17" s="46" t="str">
        <f aca="false">IF('2021'!Q20&lt;&gt;"",'2021'!C20,"")</f>
        <v/>
      </c>
      <c r="AV17" s="47" t="str">
        <f aca="false">'2021'!D20</f>
        <v>au</v>
      </c>
      <c r="AW17" s="38" t="str">
        <f aca="false">IF('2021'!Q20&lt;&gt;"",'2021'!E20,"")</f>
        <v/>
      </c>
      <c r="AY17" s="46" t="str">
        <f aca="false">IF('2021'!R20&lt;&gt;"",'2021'!C20,"")</f>
        <v/>
      </c>
      <c r="AZ17" s="47" t="str">
        <f aca="false">'2021'!D20</f>
        <v>au</v>
      </c>
      <c r="BA17" s="38" t="str">
        <f aca="false">IF('2021'!R20&lt;&gt;"",'2021'!E20,"")</f>
        <v/>
      </c>
      <c r="BC17" s="46" t="str">
        <f aca="false">IF('2021'!S20&lt;&gt;"",'2021'!C20,"")</f>
        <v/>
      </c>
      <c r="BD17" s="47" t="str">
        <f aca="false">'2021'!D20</f>
        <v>au</v>
      </c>
      <c r="BE17" s="38" t="str">
        <f aca="false">IF('2021'!S20&lt;&gt;"",'2021'!E20,"")</f>
        <v/>
      </c>
      <c r="BG17" s="46" t="str">
        <f aca="false">IF('2021'!T20&lt;&gt;"",'2021'!C20,"")</f>
        <v/>
      </c>
      <c r="BH17" s="47" t="str">
        <f aca="false">'2021'!D20</f>
        <v>au</v>
      </c>
      <c r="BI17" s="38" t="str">
        <f aca="false">IF('2021'!T20&lt;&gt;"",'2021'!E20,"")</f>
        <v/>
      </c>
      <c r="BK17" s="46" t="n">
        <f aca="false">IF('2021'!U20&lt;&gt;"",'2021'!C20,"")</f>
        <v>44252</v>
      </c>
      <c r="BL17" s="47" t="str">
        <f aca="false">'2021'!D20</f>
        <v>au</v>
      </c>
      <c r="BM17" s="38" t="n">
        <f aca="false">IF('2021'!U20&lt;&gt;"",'2021'!E20,"")</f>
        <v>44255</v>
      </c>
      <c r="BO17" s="46" t="str">
        <f aca="false">IF('2021'!V20&lt;&gt;"",'2021'!C20,"")</f>
        <v/>
      </c>
      <c r="BP17" s="47" t="str">
        <f aca="false">'2021'!D20</f>
        <v>au</v>
      </c>
      <c r="BQ17" s="38" t="str">
        <f aca="false">IF('2021'!V20&lt;&gt;"",'2021'!E20,"")</f>
        <v/>
      </c>
      <c r="BS17" s="46" t="str">
        <f aca="false">IF('2021'!W20&lt;&gt;"",'2021'!C20,"")</f>
        <v/>
      </c>
      <c r="BT17" s="47" t="str">
        <f aca="false">'2021'!D20</f>
        <v>au</v>
      </c>
      <c r="BU17" s="38" t="str">
        <f aca="false">IF('2021'!W20&lt;&gt;"",'2021'!E20,"")</f>
        <v/>
      </c>
      <c r="BW17" s="46" t="str">
        <f aca="false">IF('2021'!X20&lt;&gt;"",'2021'!C20,"")</f>
        <v/>
      </c>
      <c r="BX17" s="47" t="str">
        <f aca="false">'2021'!D20</f>
        <v>au</v>
      </c>
      <c r="BY17" s="38" t="str">
        <f aca="false">IF('2021'!X20&lt;&gt;"",'2021'!E20,"")</f>
        <v/>
      </c>
      <c r="CA17" s="46" t="str">
        <f aca="false">IF('2021'!Y20&lt;&gt;"",'2021'!C20,"")</f>
        <v/>
      </c>
      <c r="CB17" s="47" t="str">
        <f aca="false">'2021'!D20</f>
        <v>au</v>
      </c>
      <c r="CC17" s="38" t="str">
        <f aca="false">IF('2021'!Y20&lt;&gt;"",'2021'!E20,"")</f>
        <v/>
      </c>
      <c r="CE17" s="46" t="str">
        <f aca="false">IF('2021'!Z20&lt;&gt;"",'2021'!C20,"")</f>
        <v/>
      </c>
      <c r="CF17" s="47" t="str">
        <f aca="false">'2021'!D20</f>
        <v>au</v>
      </c>
      <c r="CG17" s="38" t="str">
        <f aca="false">IF('2021'!Z20&lt;&gt;"",'2021'!E20,"")</f>
        <v/>
      </c>
      <c r="CI17" s="46" t="str">
        <f aca="false">IF('2021'!AA20&lt;&gt;"",'2021'!C20,"")</f>
        <v/>
      </c>
      <c r="CJ17" s="47" t="str">
        <f aca="false">'2021'!D20</f>
        <v>au</v>
      </c>
      <c r="CK17" s="38" t="str">
        <f aca="false">IF('2021'!AA20&lt;&gt;"",'2021'!E20,"")</f>
        <v/>
      </c>
      <c r="CM17" s="46" t="str">
        <f aca="false">IF('2021'!AB20&lt;&gt;"",'2021'!C20,"")</f>
        <v/>
      </c>
      <c r="CN17" s="47" t="str">
        <f aca="false">'2021'!D20</f>
        <v>au</v>
      </c>
      <c r="CO17" s="38" t="str">
        <f aca="false">IF('2021'!AB20&lt;&gt;"",'2021'!E20,"")</f>
        <v/>
      </c>
      <c r="CQ17" s="46" t="str">
        <f aca="false">IF('2021'!AC20&lt;&gt;"",'2021'!C20,"")</f>
        <v/>
      </c>
      <c r="CR17" s="47" t="str">
        <f aca="false">'2021'!D20</f>
        <v>au</v>
      </c>
      <c r="CS17" s="38" t="str">
        <f aca="false">IF('2021'!AC20&lt;&gt;"",'2021'!E20,"")</f>
        <v/>
      </c>
      <c r="CU17" s="46" t="str">
        <f aca="false">IF('2021'!AD20&lt;&gt;"",'2021'!C20,"")</f>
        <v/>
      </c>
      <c r="CV17" s="47" t="str">
        <f aca="false">'2021'!D20</f>
        <v>au</v>
      </c>
      <c r="CW17" s="38" t="str">
        <f aca="false">IF('2021'!AD20&lt;&gt;"",'2021'!E20,"")</f>
        <v/>
      </c>
      <c r="CY17" s="46" t="str">
        <f aca="false">IF('2021'!AE20&lt;&gt;"",'2021'!C20,"")</f>
        <v/>
      </c>
      <c r="CZ17" s="47" t="str">
        <f aca="false">'2021'!D20</f>
        <v>au</v>
      </c>
      <c r="DA17" s="38" t="str">
        <f aca="false">IF('2021'!AE20&lt;&gt;"",'2021'!E20,"")</f>
        <v/>
      </c>
    </row>
    <row r="18" s="42" customFormat="true" ht="13.8" hidden="false" customHeight="false" outlineLevel="0" collapsed="false">
      <c r="A18" s="28" t="str">
        <f aca="false">'2021'!W2</f>
        <v>NOM 18 Prénom 18</v>
      </c>
      <c r="B18" s="28" t="n">
        <f aca="false">'2021'!W4</f>
        <v>4</v>
      </c>
      <c r="C18" s="46" t="str">
        <f aca="false">IF('2021'!F21&lt;&gt;"",'2021'!C21,"")</f>
        <v/>
      </c>
      <c r="D18" s="36" t="str">
        <f aca="false">'2021'!D21</f>
        <v>au</v>
      </c>
      <c r="E18" s="38" t="str">
        <f aca="false">IF('2021'!F21&lt;&gt;"",'2021'!E21,"")</f>
        <v/>
      </c>
      <c r="G18" s="46" t="str">
        <f aca="false">IF('2021'!G21&lt;&gt;"",'2021'!C21,"")</f>
        <v/>
      </c>
      <c r="H18" s="48" t="str">
        <f aca="false">'2021'!D21</f>
        <v>au</v>
      </c>
      <c r="I18" s="38" t="str">
        <f aca="false">IF('2021'!G21&lt;&gt;"",'2021'!E21,"")</f>
        <v/>
      </c>
      <c r="K18" s="46" t="str">
        <f aca="false">IF('2021'!H21&lt;&gt;"",'2021'!C21,"")</f>
        <v/>
      </c>
      <c r="L18" s="47" t="str">
        <f aca="false">'2021'!D21</f>
        <v>au</v>
      </c>
      <c r="M18" s="38" t="str">
        <f aca="false">IF('2021'!H21&lt;&gt;"",'2021'!E21,"")</f>
        <v/>
      </c>
      <c r="O18" s="46" t="str">
        <f aca="false">IF('2021'!I21&lt;&gt;"",'2021'!C21,"")</f>
        <v/>
      </c>
      <c r="P18" s="47" t="str">
        <f aca="false">'2021'!D21</f>
        <v>au</v>
      </c>
      <c r="Q18" s="38" t="str">
        <f aca="false">IF('2021'!I21&lt;&gt;"",'2021'!E21,"")</f>
        <v/>
      </c>
      <c r="S18" s="46" t="str">
        <f aca="false">IF('2021'!J21&lt;&gt;"",'2021'!C21,"")</f>
        <v/>
      </c>
      <c r="T18" s="47" t="str">
        <f aca="false">'2021'!D21</f>
        <v>au</v>
      </c>
      <c r="U18" s="38" t="str">
        <f aca="false">IF('2021'!J21&lt;&gt;"",'2021'!E21,"")</f>
        <v/>
      </c>
      <c r="W18" s="46" t="str">
        <f aca="false">IF('2021'!K21&lt;&gt;"",'2021'!C21,"")</f>
        <v/>
      </c>
      <c r="X18" s="47" t="str">
        <f aca="false">'2021'!D21</f>
        <v>au</v>
      </c>
      <c r="Y18" s="38" t="str">
        <f aca="false">IF('2021'!K21&lt;&gt;"",'2021'!E21,"")</f>
        <v/>
      </c>
      <c r="AA18" s="46" t="str">
        <f aca="false">IF('2021'!L21&lt;&gt;"",'2021'!C21,"")</f>
        <v/>
      </c>
      <c r="AB18" s="47" t="str">
        <f aca="false">'2021'!D21</f>
        <v>au</v>
      </c>
      <c r="AC18" s="38" t="str">
        <f aca="false">IF('2021'!L21&lt;&gt;"",'2021'!E21,"")</f>
        <v/>
      </c>
      <c r="AE18" s="46" t="str">
        <f aca="false">IF('2021'!M21&lt;&gt;"",'2021'!C21,"")</f>
        <v/>
      </c>
      <c r="AF18" s="47" t="str">
        <f aca="false">'2021'!D21</f>
        <v>au</v>
      </c>
      <c r="AG18" s="38" t="str">
        <f aca="false">IF('2021'!M21&lt;&gt;"",'2021'!E21,"")</f>
        <v/>
      </c>
      <c r="AI18" s="46" t="str">
        <f aca="false">IF('2021'!N21&lt;&gt;"",'2021'!C21,"")</f>
        <v/>
      </c>
      <c r="AJ18" s="47" t="str">
        <f aca="false">'2021'!D21</f>
        <v>au</v>
      </c>
      <c r="AK18" s="38" t="str">
        <f aca="false">IF('2021'!N21&lt;&gt;"",'2021'!E21,"")</f>
        <v/>
      </c>
      <c r="AM18" s="46" t="str">
        <f aca="false">IF('2021'!O21&lt;&gt;"",'2021'!C21,"")</f>
        <v/>
      </c>
      <c r="AN18" s="47" t="str">
        <f aca="false">'2021'!D21</f>
        <v>au</v>
      </c>
      <c r="AO18" s="38" t="str">
        <f aca="false">IF('2021'!O21&lt;&gt;"",'2021'!E21,"")</f>
        <v/>
      </c>
      <c r="AQ18" s="46" t="str">
        <f aca="false">IF('2021'!P21&lt;&gt;"",'2021'!C21,"")</f>
        <v/>
      </c>
      <c r="AR18" s="47" t="str">
        <f aca="false">'2021'!D21</f>
        <v>au</v>
      </c>
      <c r="AS18" s="38" t="str">
        <f aca="false">IF('2021'!P21&lt;&gt;"",'2021'!E21,"")</f>
        <v/>
      </c>
      <c r="AU18" s="46" t="str">
        <f aca="false">IF('2021'!Q21&lt;&gt;"",'2021'!C21,"")</f>
        <v/>
      </c>
      <c r="AV18" s="47" t="str">
        <f aca="false">'2021'!D21</f>
        <v>au</v>
      </c>
      <c r="AW18" s="38" t="str">
        <f aca="false">IF('2021'!Q21&lt;&gt;"",'2021'!E21,"")</f>
        <v/>
      </c>
      <c r="AY18" s="46" t="str">
        <f aca="false">IF('2021'!R21&lt;&gt;"",'2021'!C21,"")</f>
        <v/>
      </c>
      <c r="AZ18" s="47" t="str">
        <f aca="false">'2021'!D21</f>
        <v>au</v>
      </c>
      <c r="BA18" s="38" t="str">
        <f aca="false">IF('2021'!R21&lt;&gt;"",'2021'!E21,"")</f>
        <v/>
      </c>
      <c r="BC18" s="46" t="str">
        <f aca="false">IF('2021'!S21&lt;&gt;"",'2021'!C21,"")</f>
        <v/>
      </c>
      <c r="BD18" s="47" t="str">
        <f aca="false">'2021'!D21</f>
        <v>au</v>
      </c>
      <c r="BE18" s="38" t="str">
        <f aca="false">IF('2021'!S21&lt;&gt;"",'2021'!E21,"")</f>
        <v/>
      </c>
      <c r="BG18" s="46" t="str">
        <f aca="false">IF('2021'!T21&lt;&gt;"",'2021'!C21,"")</f>
        <v/>
      </c>
      <c r="BH18" s="47" t="str">
        <f aca="false">'2021'!D21</f>
        <v>au</v>
      </c>
      <c r="BI18" s="38" t="str">
        <f aca="false">IF('2021'!T21&lt;&gt;"",'2021'!E21,"")</f>
        <v/>
      </c>
      <c r="BK18" s="46" t="str">
        <f aca="false">IF('2021'!U21&lt;&gt;"",'2021'!C21,"")</f>
        <v/>
      </c>
      <c r="BL18" s="47" t="str">
        <f aca="false">'2021'!D21</f>
        <v>au</v>
      </c>
      <c r="BM18" s="38" t="str">
        <f aca="false">IF('2021'!U21&lt;&gt;"",'2021'!E21,"")</f>
        <v/>
      </c>
      <c r="BO18" s="46" t="n">
        <f aca="false">IF('2021'!V21&lt;&gt;"",'2021'!C21,"")</f>
        <v>44255</v>
      </c>
      <c r="BP18" s="47" t="str">
        <f aca="false">'2021'!D21</f>
        <v>au</v>
      </c>
      <c r="BQ18" s="38" t="n">
        <f aca="false">IF('2021'!V21&lt;&gt;"",'2021'!E21,"")</f>
        <v>44259</v>
      </c>
      <c r="BS18" s="46" t="str">
        <f aca="false">IF('2021'!W21&lt;&gt;"",'2021'!C21,"")</f>
        <v/>
      </c>
      <c r="BT18" s="47" t="str">
        <f aca="false">'2021'!D21</f>
        <v>au</v>
      </c>
      <c r="BU18" s="38" t="str">
        <f aca="false">IF('2021'!W21&lt;&gt;"",'2021'!E21,"")</f>
        <v/>
      </c>
      <c r="BW18" s="46" t="str">
        <f aca="false">IF('2021'!X21&lt;&gt;"",'2021'!C21,"")</f>
        <v/>
      </c>
      <c r="BX18" s="47" t="str">
        <f aca="false">'2021'!D21</f>
        <v>au</v>
      </c>
      <c r="BY18" s="38" t="str">
        <f aca="false">IF('2021'!X21&lt;&gt;"",'2021'!E21,"")</f>
        <v/>
      </c>
      <c r="CA18" s="46" t="str">
        <f aca="false">IF('2021'!Y21&lt;&gt;"",'2021'!C21,"")</f>
        <v/>
      </c>
      <c r="CB18" s="47" t="str">
        <f aca="false">'2021'!D21</f>
        <v>au</v>
      </c>
      <c r="CC18" s="38" t="str">
        <f aca="false">IF('2021'!Y21&lt;&gt;"",'2021'!E21,"")</f>
        <v/>
      </c>
      <c r="CE18" s="46" t="str">
        <f aca="false">IF('2021'!Z21&lt;&gt;"",'2021'!C21,"")</f>
        <v/>
      </c>
      <c r="CF18" s="47" t="str">
        <f aca="false">'2021'!D21</f>
        <v>au</v>
      </c>
      <c r="CG18" s="38" t="str">
        <f aca="false">IF('2021'!Z21&lt;&gt;"",'2021'!E21,"")</f>
        <v/>
      </c>
      <c r="CI18" s="46" t="str">
        <f aca="false">IF('2021'!AA21&lt;&gt;"",'2021'!C21,"")</f>
        <v/>
      </c>
      <c r="CJ18" s="47" t="str">
        <f aca="false">'2021'!D21</f>
        <v>au</v>
      </c>
      <c r="CK18" s="38" t="str">
        <f aca="false">IF('2021'!AA21&lt;&gt;"",'2021'!E21,"")</f>
        <v/>
      </c>
      <c r="CM18" s="46" t="str">
        <f aca="false">IF('2021'!AB21&lt;&gt;"",'2021'!C21,"")</f>
        <v/>
      </c>
      <c r="CN18" s="47" t="str">
        <f aca="false">'2021'!D21</f>
        <v>au</v>
      </c>
      <c r="CO18" s="38" t="str">
        <f aca="false">IF('2021'!AB21&lt;&gt;"",'2021'!E21,"")</f>
        <v/>
      </c>
      <c r="CQ18" s="46" t="str">
        <f aca="false">IF('2021'!AC21&lt;&gt;"",'2021'!C21,"")</f>
        <v/>
      </c>
      <c r="CR18" s="47" t="str">
        <f aca="false">'2021'!D21</f>
        <v>au</v>
      </c>
      <c r="CS18" s="38" t="str">
        <f aca="false">IF('2021'!AC21&lt;&gt;"",'2021'!E21,"")</f>
        <v/>
      </c>
      <c r="CU18" s="46" t="str">
        <f aca="false">IF('2021'!AD21&lt;&gt;"",'2021'!C21,"")</f>
        <v/>
      </c>
      <c r="CV18" s="47" t="str">
        <f aca="false">'2021'!D21</f>
        <v>au</v>
      </c>
      <c r="CW18" s="38" t="str">
        <f aca="false">IF('2021'!AD21&lt;&gt;"",'2021'!E21,"")</f>
        <v/>
      </c>
      <c r="CY18" s="46" t="str">
        <f aca="false">IF('2021'!AE21&lt;&gt;"",'2021'!C21,"")</f>
        <v/>
      </c>
      <c r="CZ18" s="47" t="str">
        <f aca="false">'2021'!D21</f>
        <v>au</v>
      </c>
      <c r="DA18" s="38" t="str">
        <f aca="false">IF('2021'!AE21&lt;&gt;"",'2021'!E21,"")</f>
        <v/>
      </c>
    </row>
    <row r="19" s="42" customFormat="true" ht="13.8" hidden="false" customHeight="false" outlineLevel="0" collapsed="false">
      <c r="A19" s="28" t="str">
        <f aca="false">'2021'!X2</f>
        <v>NOM 19 Prénom 19</v>
      </c>
      <c r="B19" s="28" t="n">
        <f aca="false">'2021'!X4</f>
        <v>4</v>
      </c>
      <c r="C19" s="46" t="str">
        <f aca="false">IF('2021'!F22&lt;&gt;"",'2021'!C22,"")</f>
        <v/>
      </c>
      <c r="D19" s="36" t="str">
        <f aca="false">'2021'!D22</f>
        <v>au</v>
      </c>
      <c r="E19" s="38" t="str">
        <f aca="false">IF('2021'!F22&lt;&gt;"",'2021'!E22,"")</f>
        <v/>
      </c>
      <c r="G19" s="46" t="str">
        <f aca="false">IF('2021'!G22&lt;&gt;"",'2021'!C22,"")</f>
        <v/>
      </c>
      <c r="H19" s="48" t="str">
        <f aca="false">'2021'!D22</f>
        <v>au</v>
      </c>
      <c r="I19" s="38" t="str">
        <f aca="false">IF('2021'!G22&lt;&gt;"",'2021'!E22,"")</f>
        <v/>
      </c>
      <c r="K19" s="46" t="str">
        <f aca="false">IF('2021'!H22&lt;&gt;"",'2021'!C22,"")</f>
        <v/>
      </c>
      <c r="L19" s="47" t="str">
        <f aca="false">'2021'!D22</f>
        <v>au</v>
      </c>
      <c r="M19" s="38" t="str">
        <f aca="false">IF('2021'!H22&lt;&gt;"",'2021'!E22,"")</f>
        <v/>
      </c>
      <c r="O19" s="46" t="str">
        <f aca="false">IF('2021'!I22&lt;&gt;"",'2021'!C22,"")</f>
        <v/>
      </c>
      <c r="P19" s="47" t="str">
        <f aca="false">'2021'!D22</f>
        <v>au</v>
      </c>
      <c r="Q19" s="38" t="str">
        <f aca="false">IF('2021'!I22&lt;&gt;"",'2021'!E22,"")</f>
        <v/>
      </c>
      <c r="S19" s="46" t="str">
        <f aca="false">IF('2021'!J22&lt;&gt;"",'2021'!C22,"")</f>
        <v/>
      </c>
      <c r="T19" s="47" t="str">
        <f aca="false">'2021'!D22</f>
        <v>au</v>
      </c>
      <c r="U19" s="38" t="str">
        <f aca="false">IF('2021'!J22&lt;&gt;"",'2021'!E22,"")</f>
        <v/>
      </c>
      <c r="W19" s="46" t="str">
        <f aca="false">IF('2021'!K22&lt;&gt;"",'2021'!C22,"")</f>
        <v/>
      </c>
      <c r="X19" s="47" t="str">
        <f aca="false">'2021'!D22</f>
        <v>au</v>
      </c>
      <c r="Y19" s="38" t="str">
        <f aca="false">IF('2021'!K22&lt;&gt;"",'2021'!E22,"")</f>
        <v/>
      </c>
      <c r="AA19" s="46" t="str">
        <f aca="false">IF('2021'!L22&lt;&gt;"",'2021'!C22,"")</f>
        <v/>
      </c>
      <c r="AB19" s="47" t="str">
        <f aca="false">'2021'!D22</f>
        <v>au</v>
      </c>
      <c r="AC19" s="38" t="str">
        <f aca="false">IF('2021'!L22&lt;&gt;"",'2021'!E22,"")</f>
        <v/>
      </c>
      <c r="AE19" s="46" t="str">
        <f aca="false">IF('2021'!M22&lt;&gt;"",'2021'!C22,"")</f>
        <v/>
      </c>
      <c r="AF19" s="47" t="str">
        <f aca="false">'2021'!D22</f>
        <v>au</v>
      </c>
      <c r="AG19" s="38" t="str">
        <f aca="false">IF('2021'!M22&lt;&gt;"",'2021'!E22,"")</f>
        <v/>
      </c>
      <c r="AI19" s="46" t="str">
        <f aca="false">IF('2021'!N22&lt;&gt;"",'2021'!C22,"")</f>
        <v/>
      </c>
      <c r="AJ19" s="47" t="str">
        <f aca="false">'2021'!D22</f>
        <v>au</v>
      </c>
      <c r="AK19" s="38" t="str">
        <f aca="false">IF('2021'!N22&lt;&gt;"",'2021'!E22,"")</f>
        <v/>
      </c>
      <c r="AM19" s="46" t="str">
        <f aca="false">IF('2021'!O22&lt;&gt;"",'2021'!C22,"")</f>
        <v/>
      </c>
      <c r="AN19" s="47" t="str">
        <f aca="false">'2021'!D22</f>
        <v>au</v>
      </c>
      <c r="AO19" s="38" t="str">
        <f aca="false">IF('2021'!O22&lt;&gt;"",'2021'!E22,"")</f>
        <v/>
      </c>
      <c r="AQ19" s="46" t="str">
        <f aca="false">IF('2021'!P22&lt;&gt;"",'2021'!C22,"")</f>
        <v/>
      </c>
      <c r="AR19" s="47" t="str">
        <f aca="false">'2021'!D22</f>
        <v>au</v>
      </c>
      <c r="AS19" s="38" t="str">
        <f aca="false">IF('2021'!P22&lt;&gt;"",'2021'!E22,"")</f>
        <v/>
      </c>
      <c r="AU19" s="46" t="str">
        <f aca="false">IF('2021'!Q22&lt;&gt;"",'2021'!C22,"")</f>
        <v/>
      </c>
      <c r="AV19" s="47" t="str">
        <f aca="false">'2021'!D22</f>
        <v>au</v>
      </c>
      <c r="AW19" s="38" t="str">
        <f aca="false">IF('2021'!Q22&lt;&gt;"",'2021'!E22,"")</f>
        <v/>
      </c>
      <c r="AY19" s="46" t="str">
        <f aca="false">IF('2021'!R22&lt;&gt;"",'2021'!C22,"")</f>
        <v/>
      </c>
      <c r="AZ19" s="47" t="str">
        <f aca="false">'2021'!D22</f>
        <v>au</v>
      </c>
      <c r="BA19" s="38" t="str">
        <f aca="false">IF('2021'!R22&lt;&gt;"",'2021'!E22,"")</f>
        <v/>
      </c>
      <c r="BC19" s="46" t="str">
        <f aca="false">IF('2021'!S22&lt;&gt;"",'2021'!C22,"")</f>
        <v/>
      </c>
      <c r="BD19" s="47" t="str">
        <f aca="false">'2021'!D22</f>
        <v>au</v>
      </c>
      <c r="BE19" s="38" t="str">
        <f aca="false">IF('2021'!S22&lt;&gt;"",'2021'!E22,"")</f>
        <v/>
      </c>
      <c r="BG19" s="46" t="str">
        <f aca="false">IF('2021'!T22&lt;&gt;"",'2021'!C22,"")</f>
        <v/>
      </c>
      <c r="BH19" s="47" t="str">
        <f aca="false">'2021'!D22</f>
        <v>au</v>
      </c>
      <c r="BI19" s="38" t="str">
        <f aca="false">IF('2021'!T22&lt;&gt;"",'2021'!E22,"")</f>
        <v/>
      </c>
      <c r="BK19" s="46" t="str">
        <f aca="false">IF('2021'!U22&lt;&gt;"",'2021'!C22,"")</f>
        <v/>
      </c>
      <c r="BL19" s="47" t="str">
        <f aca="false">'2021'!D22</f>
        <v>au</v>
      </c>
      <c r="BM19" s="38" t="str">
        <f aca="false">IF('2021'!U22&lt;&gt;"",'2021'!E22,"")</f>
        <v/>
      </c>
      <c r="BO19" s="46" t="str">
        <f aca="false">IF('2021'!V22&lt;&gt;"",'2021'!C22,"")</f>
        <v/>
      </c>
      <c r="BP19" s="47" t="str">
        <f aca="false">'2021'!D22</f>
        <v>au</v>
      </c>
      <c r="BQ19" s="38" t="str">
        <f aca="false">IF('2021'!V22&lt;&gt;"",'2021'!E22,"")</f>
        <v/>
      </c>
      <c r="BS19" s="46" t="n">
        <f aca="false">IF('2021'!W22&lt;&gt;"",'2021'!C22,"")</f>
        <v>44259</v>
      </c>
      <c r="BT19" s="47" t="str">
        <f aca="false">'2021'!D22</f>
        <v>au</v>
      </c>
      <c r="BU19" s="38" t="n">
        <f aca="false">IF('2021'!W22&lt;&gt;"",'2021'!E22,"")</f>
        <v>44262</v>
      </c>
      <c r="BW19" s="46" t="str">
        <f aca="false">IF('2021'!X22&lt;&gt;"",'2021'!C22,"")</f>
        <v/>
      </c>
      <c r="BX19" s="47" t="str">
        <f aca="false">'2021'!D22</f>
        <v>au</v>
      </c>
      <c r="BY19" s="38" t="str">
        <f aca="false">IF('2021'!X22&lt;&gt;"",'2021'!E22,"")</f>
        <v/>
      </c>
      <c r="CA19" s="46" t="str">
        <f aca="false">IF('2021'!Y22&lt;&gt;"",'2021'!C22,"")</f>
        <v/>
      </c>
      <c r="CB19" s="47" t="str">
        <f aca="false">'2021'!D22</f>
        <v>au</v>
      </c>
      <c r="CC19" s="38" t="str">
        <f aca="false">IF('2021'!Y22&lt;&gt;"",'2021'!E22,"")</f>
        <v/>
      </c>
      <c r="CE19" s="46" t="str">
        <f aca="false">IF('2021'!Z22&lt;&gt;"",'2021'!C22,"")</f>
        <v/>
      </c>
      <c r="CF19" s="47" t="str">
        <f aca="false">'2021'!D22</f>
        <v>au</v>
      </c>
      <c r="CG19" s="38" t="str">
        <f aca="false">IF('2021'!Z22&lt;&gt;"",'2021'!E22,"")</f>
        <v/>
      </c>
      <c r="CI19" s="46" t="str">
        <f aca="false">IF('2021'!AA22&lt;&gt;"",'2021'!C22,"")</f>
        <v/>
      </c>
      <c r="CJ19" s="47" t="str">
        <f aca="false">'2021'!D22</f>
        <v>au</v>
      </c>
      <c r="CK19" s="38" t="str">
        <f aca="false">IF('2021'!AA22&lt;&gt;"",'2021'!E22,"")</f>
        <v/>
      </c>
      <c r="CM19" s="46" t="str">
        <f aca="false">IF('2021'!AB22&lt;&gt;"",'2021'!C22,"")</f>
        <v/>
      </c>
      <c r="CN19" s="47" t="str">
        <f aca="false">'2021'!D22</f>
        <v>au</v>
      </c>
      <c r="CO19" s="38" t="str">
        <f aca="false">IF('2021'!AB22&lt;&gt;"",'2021'!E22,"")</f>
        <v/>
      </c>
      <c r="CQ19" s="46" t="str">
        <f aca="false">IF('2021'!AC22&lt;&gt;"",'2021'!C22,"")</f>
        <v/>
      </c>
      <c r="CR19" s="47" t="str">
        <f aca="false">'2021'!D22</f>
        <v>au</v>
      </c>
      <c r="CS19" s="38" t="str">
        <f aca="false">IF('2021'!AC22&lt;&gt;"",'2021'!E22,"")</f>
        <v/>
      </c>
      <c r="CU19" s="46" t="str">
        <f aca="false">IF('2021'!AD22&lt;&gt;"",'2021'!C22,"")</f>
        <v/>
      </c>
      <c r="CV19" s="47" t="str">
        <f aca="false">'2021'!D22</f>
        <v>au</v>
      </c>
      <c r="CW19" s="38" t="str">
        <f aca="false">IF('2021'!AD22&lt;&gt;"",'2021'!E22,"")</f>
        <v/>
      </c>
      <c r="CY19" s="46" t="str">
        <f aca="false">IF('2021'!AE22&lt;&gt;"",'2021'!C22,"")</f>
        <v/>
      </c>
      <c r="CZ19" s="47" t="str">
        <f aca="false">'2021'!D22</f>
        <v>au</v>
      </c>
      <c r="DA19" s="38" t="str">
        <f aca="false">IF('2021'!AE22&lt;&gt;"",'2021'!E22,"")</f>
        <v/>
      </c>
    </row>
    <row r="20" s="42" customFormat="true" ht="13.8" hidden="false" customHeight="false" outlineLevel="0" collapsed="false">
      <c r="A20" s="28" t="str">
        <f aca="false">'2021'!Y2</f>
        <v>NOM 20 Prénom 20</v>
      </c>
      <c r="B20" s="28" t="n">
        <f aca="false">'2021'!Y4</f>
        <v>4</v>
      </c>
      <c r="C20" s="46" t="str">
        <f aca="false">IF('2021'!F23&lt;&gt;"",'2021'!C23,"")</f>
        <v/>
      </c>
      <c r="D20" s="36" t="str">
        <f aca="false">'2021'!D23</f>
        <v>au</v>
      </c>
      <c r="E20" s="38" t="str">
        <f aca="false">IF('2021'!F23&lt;&gt;"",'2021'!E23,"")</f>
        <v/>
      </c>
      <c r="G20" s="46" t="str">
        <f aca="false">IF('2021'!G23&lt;&gt;"",'2021'!C23,"")</f>
        <v/>
      </c>
      <c r="H20" s="48" t="str">
        <f aca="false">'2021'!D23</f>
        <v>au</v>
      </c>
      <c r="I20" s="38" t="str">
        <f aca="false">IF('2021'!G23&lt;&gt;"",'2021'!E23,"")</f>
        <v/>
      </c>
      <c r="K20" s="46" t="str">
        <f aca="false">IF('2021'!H23&lt;&gt;"",'2021'!C23,"")</f>
        <v/>
      </c>
      <c r="L20" s="47" t="str">
        <f aca="false">'2021'!D23</f>
        <v>au</v>
      </c>
      <c r="M20" s="38" t="str">
        <f aca="false">IF('2021'!H23&lt;&gt;"",'2021'!E23,"")</f>
        <v/>
      </c>
      <c r="O20" s="46" t="str">
        <f aca="false">IF('2021'!I23&lt;&gt;"",'2021'!C23,"")</f>
        <v/>
      </c>
      <c r="P20" s="47" t="str">
        <f aca="false">'2021'!D23</f>
        <v>au</v>
      </c>
      <c r="Q20" s="38" t="str">
        <f aca="false">IF('2021'!I23&lt;&gt;"",'2021'!E23,"")</f>
        <v/>
      </c>
      <c r="S20" s="46" t="str">
        <f aca="false">IF('2021'!J23&lt;&gt;"",'2021'!C23,"")</f>
        <v/>
      </c>
      <c r="T20" s="47" t="str">
        <f aca="false">'2021'!D23</f>
        <v>au</v>
      </c>
      <c r="U20" s="38" t="str">
        <f aca="false">IF('2021'!J23&lt;&gt;"",'2021'!E23,"")</f>
        <v/>
      </c>
      <c r="W20" s="46" t="str">
        <f aca="false">IF('2021'!K23&lt;&gt;"",'2021'!C23,"")</f>
        <v/>
      </c>
      <c r="X20" s="47" t="str">
        <f aca="false">'2021'!D23</f>
        <v>au</v>
      </c>
      <c r="Y20" s="38" t="str">
        <f aca="false">IF('2021'!K23&lt;&gt;"",'2021'!E23,"")</f>
        <v/>
      </c>
      <c r="AA20" s="46" t="str">
        <f aca="false">IF('2021'!L23&lt;&gt;"",'2021'!C23,"")</f>
        <v/>
      </c>
      <c r="AB20" s="47" t="str">
        <f aca="false">'2021'!D23</f>
        <v>au</v>
      </c>
      <c r="AC20" s="38" t="str">
        <f aca="false">IF('2021'!L23&lt;&gt;"",'2021'!E23,"")</f>
        <v/>
      </c>
      <c r="AE20" s="46" t="str">
        <f aca="false">IF('2021'!M23&lt;&gt;"",'2021'!C23,"")</f>
        <v/>
      </c>
      <c r="AF20" s="47" t="str">
        <f aca="false">'2021'!D23</f>
        <v>au</v>
      </c>
      <c r="AG20" s="38" t="str">
        <f aca="false">IF('2021'!M23&lt;&gt;"",'2021'!E23,"")</f>
        <v/>
      </c>
      <c r="AI20" s="46" t="str">
        <f aca="false">IF('2021'!N23&lt;&gt;"",'2021'!C23,"")</f>
        <v/>
      </c>
      <c r="AJ20" s="47" t="str">
        <f aca="false">'2021'!D23</f>
        <v>au</v>
      </c>
      <c r="AK20" s="38" t="str">
        <f aca="false">IF('2021'!N23&lt;&gt;"",'2021'!E23,"")</f>
        <v/>
      </c>
      <c r="AM20" s="46" t="str">
        <f aca="false">IF('2021'!O23&lt;&gt;"",'2021'!C23,"")</f>
        <v/>
      </c>
      <c r="AN20" s="47" t="str">
        <f aca="false">'2021'!D23</f>
        <v>au</v>
      </c>
      <c r="AO20" s="38" t="str">
        <f aca="false">IF('2021'!O23&lt;&gt;"",'2021'!E23,"")</f>
        <v/>
      </c>
      <c r="AQ20" s="46" t="str">
        <f aca="false">IF('2021'!P23&lt;&gt;"",'2021'!C23,"")</f>
        <v/>
      </c>
      <c r="AR20" s="47" t="str">
        <f aca="false">'2021'!D23</f>
        <v>au</v>
      </c>
      <c r="AS20" s="38" t="str">
        <f aca="false">IF('2021'!P23&lt;&gt;"",'2021'!E23,"")</f>
        <v/>
      </c>
      <c r="AU20" s="46" t="str">
        <f aca="false">IF('2021'!Q23&lt;&gt;"",'2021'!C23,"")</f>
        <v/>
      </c>
      <c r="AV20" s="47" t="str">
        <f aca="false">'2021'!D23</f>
        <v>au</v>
      </c>
      <c r="AW20" s="38" t="str">
        <f aca="false">IF('2021'!Q23&lt;&gt;"",'2021'!E23,"")</f>
        <v/>
      </c>
      <c r="AY20" s="46" t="str">
        <f aca="false">IF('2021'!R23&lt;&gt;"",'2021'!C23,"")</f>
        <v/>
      </c>
      <c r="AZ20" s="47" t="str">
        <f aca="false">'2021'!D23</f>
        <v>au</v>
      </c>
      <c r="BA20" s="38" t="str">
        <f aca="false">IF('2021'!R23&lt;&gt;"",'2021'!E23,"")</f>
        <v/>
      </c>
      <c r="BC20" s="46" t="str">
        <f aca="false">IF('2021'!S23&lt;&gt;"",'2021'!C23,"")</f>
        <v/>
      </c>
      <c r="BD20" s="47" t="str">
        <f aca="false">'2021'!D23</f>
        <v>au</v>
      </c>
      <c r="BE20" s="38" t="str">
        <f aca="false">IF('2021'!S23&lt;&gt;"",'2021'!E23,"")</f>
        <v/>
      </c>
      <c r="BG20" s="46" t="str">
        <f aca="false">IF('2021'!T23&lt;&gt;"",'2021'!C23,"")</f>
        <v/>
      </c>
      <c r="BH20" s="47" t="str">
        <f aca="false">'2021'!D23</f>
        <v>au</v>
      </c>
      <c r="BI20" s="38" t="str">
        <f aca="false">IF('2021'!T23&lt;&gt;"",'2021'!E23,"")</f>
        <v/>
      </c>
      <c r="BK20" s="46" t="str">
        <f aca="false">IF('2021'!U23&lt;&gt;"",'2021'!C23,"")</f>
        <v/>
      </c>
      <c r="BL20" s="47" t="str">
        <f aca="false">'2021'!D23</f>
        <v>au</v>
      </c>
      <c r="BM20" s="38" t="str">
        <f aca="false">IF('2021'!U23&lt;&gt;"",'2021'!E23,"")</f>
        <v/>
      </c>
      <c r="BO20" s="46" t="str">
        <f aca="false">IF('2021'!V23&lt;&gt;"",'2021'!C23,"")</f>
        <v/>
      </c>
      <c r="BP20" s="47" t="str">
        <f aca="false">'2021'!D23</f>
        <v>au</v>
      </c>
      <c r="BQ20" s="38" t="str">
        <f aca="false">IF('2021'!V23&lt;&gt;"",'2021'!E23,"")</f>
        <v/>
      </c>
      <c r="BS20" s="46" t="str">
        <f aca="false">IF('2021'!W23&lt;&gt;"",'2021'!C23,"")</f>
        <v/>
      </c>
      <c r="BT20" s="47" t="str">
        <f aca="false">'2021'!D23</f>
        <v>au</v>
      </c>
      <c r="BU20" s="38" t="str">
        <f aca="false">IF('2021'!W23&lt;&gt;"",'2021'!E23,"")</f>
        <v/>
      </c>
      <c r="BW20" s="46" t="n">
        <f aca="false">IF('2021'!X23&lt;&gt;"",'2021'!C23,"")</f>
        <v>44262</v>
      </c>
      <c r="BX20" s="47" t="str">
        <f aca="false">'2021'!D23</f>
        <v>au</v>
      </c>
      <c r="BY20" s="38" t="n">
        <f aca="false">IF('2021'!X23&lt;&gt;"",'2021'!E23,"")</f>
        <v>44266</v>
      </c>
      <c r="CA20" s="46" t="str">
        <f aca="false">IF('2021'!Y23&lt;&gt;"",'2021'!C23,"")</f>
        <v/>
      </c>
      <c r="CB20" s="47" t="str">
        <f aca="false">'2021'!D23</f>
        <v>au</v>
      </c>
      <c r="CC20" s="38" t="str">
        <f aca="false">IF('2021'!Y23&lt;&gt;"",'2021'!E23,"")</f>
        <v/>
      </c>
      <c r="CE20" s="46" t="str">
        <f aca="false">IF('2021'!Z23&lt;&gt;"",'2021'!C23,"")</f>
        <v/>
      </c>
      <c r="CF20" s="47" t="str">
        <f aca="false">'2021'!D23</f>
        <v>au</v>
      </c>
      <c r="CG20" s="38" t="str">
        <f aca="false">IF('2021'!Z23&lt;&gt;"",'2021'!E23,"")</f>
        <v/>
      </c>
      <c r="CI20" s="46" t="str">
        <f aca="false">IF('2021'!AA23&lt;&gt;"",'2021'!C23,"")</f>
        <v/>
      </c>
      <c r="CJ20" s="47" t="str">
        <f aca="false">'2021'!D23</f>
        <v>au</v>
      </c>
      <c r="CK20" s="38" t="str">
        <f aca="false">IF('2021'!AA23&lt;&gt;"",'2021'!E23,"")</f>
        <v/>
      </c>
      <c r="CM20" s="46" t="str">
        <f aca="false">IF('2021'!AB23&lt;&gt;"",'2021'!C23,"")</f>
        <v/>
      </c>
      <c r="CN20" s="47" t="str">
        <f aca="false">'2021'!D23</f>
        <v>au</v>
      </c>
      <c r="CO20" s="38" t="str">
        <f aca="false">IF('2021'!AB23&lt;&gt;"",'2021'!E23,"")</f>
        <v/>
      </c>
      <c r="CQ20" s="46" t="str">
        <f aca="false">IF('2021'!AC23&lt;&gt;"",'2021'!C23,"")</f>
        <v/>
      </c>
      <c r="CR20" s="47" t="str">
        <f aca="false">'2021'!D23</f>
        <v>au</v>
      </c>
      <c r="CS20" s="38" t="str">
        <f aca="false">IF('2021'!AC23&lt;&gt;"",'2021'!E23,"")</f>
        <v/>
      </c>
      <c r="CU20" s="46" t="str">
        <f aca="false">IF('2021'!AD23&lt;&gt;"",'2021'!C23,"")</f>
        <v/>
      </c>
      <c r="CV20" s="47" t="str">
        <f aca="false">'2021'!D23</f>
        <v>au</v>
      </c>
      <c r="CW20" s="38" t="str">
        <f aca="false">IF('2021'!AD23&lt;&gt;"",'2021'!E23,"")</f>
        <v/>
      </c>
      <c r="CY20" s="46" t="str">
        <f aca="false">IF('2021'!AE23&lt;&gt;"",'2021'!C23,"")</f>
        <v/>
      </c>
      <c r="CZ20" s="47" t="str">
        <f aca="false">'2021'!D23</f>
        <v>au</v>
      </c>
      <c r="DA20" s="38" t="str">
        <f aca="false">IF('2021'!AE23&lt;&gt;"",'2021'!E23,"")</f>
        <v/>
      </c>
    </row>
    <row r="21" s="42" customFormat="true" ht="13.8" hidden="false" customHeight="false" outlineLevel="0" collapsed="false">
      <c r="A21" s="28" t="str">
        <f aca="false">'2021'!Z2</f>
        <v>NOM 21 Prénom 21</v>
      </c>
      <c r="B21" s="28" t="n">
        <f aca="false">'2021'!Z4</f>
        <v>4</v>
      </c>
      <c r="C21" s="46" t="str">
        <f aca="false">IF('2021'!F24&lt;&gt;"",'2021'!C24,"")</f>
        <v/>
      </c>
      <c r="D21" s="36" t="str">
        <f aca="false">'2021'!D24</f>
        <v>au</v>
      </c>
      <c r="E21" s="38" t="str">
        <f aca="false">IF('2021'!F24&lt;&gt;"",'2021'!E24,"")</f>
        <v/>
      </c>
      <c r="G21" s="46" t="str">
        <f aca="false">IF('2021'!G24&lt;&gt;"",'2021'!C24,"")</f>
        <v/>
      </c>
      <c r="H21" s="48" t="str">
        <f aca="false">'2021'!D24</f>
        <v>au</v>
      </c>
      <c r="I21" s="38" t="str">
        <f aca="false">IF('2021'!G24&lt;&gt;"",'2021'!E24,"")</f>
        <v/>
      </c>
      <c r="K21" s="46" t="str">
        <f aca="false">IF('2021'!H24&lt;&gt;"",'2021'!C24,"")</f>
        <v/>
      </c>
      <c r="L21" s="47" t="str">
        <f aca="false">'2021'!D24</f>
        <v>au</v>
      </c>
      <c r="M21" s="38" t="str">
        <f aca="false">IF('2021'!H24&lt;&gt;"",'2021'!E24,"")</f>
        <v/>
      </c>
      <c r="O21" s="46" t="str">
        <f aca="false">IF('2021'!I24&lt;&gt;"",'2021'!C24,"")</f>
        <v/>
      </c>
      <c r="P21" s="47" t="str">
        <f aca="false">'2021'!D24</f>
        <v>au</v>
      </c>
      <c r="Q21" s="38" t="str">
        <f aca="false">IF('2021'!I24&lt;&gt;"",'2021'!E24,"")</f>
        <v/>
      </c>
      <c r="S21" s="46" t="str">
        <f aca="false">IF('2021'!J24&lt;&gt;"",'2021'!C24,"")</f>
        <v/>
      </c>
      <c r="T21" s="47" t="str">
        <f aca="false">'2021'!D24</f>
        <v>au</v>
      </c>
      <c r="U21" s="38" t="str">
        <f aca="false">IF('2021'!J24&lt;&gt;"",'2021'!E24,"")</f>
        <v/>
      </c>
      <c r="W21" s="46" t="str">
        <f aca="false">IF('2021'!K24&lt;&gt;"",'2021'!C24,"")</f>
        <v/>
      </c>
      <c r="X21" s="47" t="str">
        <f aca="false">'2021'!D24</f>
        <v>au</v>
      </c>
      <c r="Y21" s="38" t="str">
        <f aca="false">IF('2021'!K24&lt;&gt;"",'2021'!E24,"")</f>
        <v/>
      </c>
      <c r="AA21" s="46" t="str">
        <f aca="false">IF('2021'!L24&lt;&gt;"",'2021'!C24,"")</f>
        <v/>
      </c>
      <c r="AB21" s="47" t="str">
        <f aca="false">'2021'!D24</f>
        <v>au</v>
      </c>
      <c r="AC21" s="38" t="str">
        <f aca="false">IF('2021'!L24&lt;&gt;"",'2021'!E24,"")</f>
        <v/>
      </c>
      <c r="AE21" s="46" t="str">
        <f aca="false">IF('2021'!M24&lt;&gt;"",'2021'!C24,"")</f>
        <v/>
      </c>
      <c r="AF21" s="47" t="str">
        <f aca="false">'2021'!D24</f>
        <v>au</v>
      </c>
      <c r="AG21" s="38" t="str">
        <f aca="false">IF('2021'!M24&lt;&gt;"",'2021'!E24,"")</f>
        <v/>
      </c>
      <c r="AI21" s="46" t="str">
        <f aca="false">IF('2021'!N24&lt;&gt;"",'2021'!C24,"")</f>
        <v/>
      </c>
      <c r="AJ21" s="47" t="str">
        <f aca="false">'2021'!D24</f>
        <v>au</v>
      </c>
      <c r="AK21" s="38" t="str">
        <f aca="false">IF('2021'!N24&lt;&gt;"",'2021'!E24,"")</f>
        <v/>
      </c>
      <c r="AM21" s="46" t="str">
        <f aca="false">IF('2021'!O24&lt;&gt;"",'2021'!C24,"")</f>
        <v/>
      </c>
      <c r="AN21" s="47" t="str">
        <f aca="false">'2021'!D24</f>
        <v>au</v>
      </c>
      <c r="AO21" s="38" t="str">
        <f aca="false">IF('2021'!O24&lt;&gt;"",'2021'!E24,"")</f>
        <v/>
      </c>
      <c r="AQ21" s="46" t="str">
        <f aca="false">IF('2021'!P24&lt;&gt;"",'2021'!C24,"")</f>
        <v/>
      </c>
      <c r="AR21" s="47" t="str">
        <f aca="false">'2021'!D24</f>
        <v>au</v>
      </c>
      <c r="AS21" s="38" t="str">
        <f aca="false">IF('2021'!P24&lt;&gt;"",'2021'!E24,"")</f>
        <v/>
      </c>
      <c r="AU21" s="46" t="str">
        <f aca="false">IF('2021'!Q24&lt;&gt;"",'2021'!C24,"")</f>
        <v/>
      </c>
      <c r="AV21" s="47" t="str">
        <f aca="false">'2021'!D24</f>
        <v>au</v>
      </c>
      <c r="AW21" s="38" t="str">
        <f aca="false">IF('2021'!Q24&lt;&gt;"",'2021'!E24,"")</f>
        <v/>
      </c>
      <c r="AY21" s="46" t="str">
        <f aca="false">IF('2021'!R24&lt;&gt;"",'2021'!C24,"")</f>
        <v/>
      </c>
      <c r="AZ21" s="47" t="str">
        <f aca="false">'2021'!D24</f>
        <v>au</v>
      </c>
      <c r="BA21" s="38" t="str">
        <f aca="false">IF('2021'!R24&lt;&gt;"",'2021'!E24,"")</f>
        <v/>
      </c>
      <c r="BC21" s="46" t="str">
        <f aca="false">IF('2021'!S24&lt;&gt;"",'2021'!C24,"")</f>
        <v/>
      </c>
      <c r="BD21" s="47" t="str">
        <f aca="false">'2021'!D24</f>
        <v>au</v>
      </c>
      <c r="BE21" s="38" t="str">
        <f aca="false">IF('2021'!S24&lt;&gt;"",'2021'!E24,"")</f>
        <v/>
      </c>
      <c r="BG21" s="46" t="str">
        <f aca="false">IF('2021'!T24&lt;&gt;"",'2021'!C24,"")</f>
        <v/>
      </c>
      <c r="BH21" s="47" t="str">
        <f aca="false">'2021'!D24</f>
        <v>au</v>
      </c>
      <c r="BI21" s="38" t="str">
        <f aca="false">IF('2021'!T24&lt;&gt;"",'2021'!E24,"")</f>
        <v/>
      </c>
      <c r="BK21" s="46" t="str">
        <f aca="false">IF('2021'!U24&lt;&gt;"",'2021'!C24,"")</f>
        <v/>
      </c>
      <c r="BL21" s="47" t="str">
        <f aca="false">'2021'!D24</f>
        <v>au</v>
      </c>
      <c r="BM21" s="38" t="str">
        <f aca="false">IF('2021'!U24&lt;&gt;"",'2021'!E24,"")</f>
        <v/>
      </c>
      <c r="BO21" s="46" t="str">
        <f aca="false">IF('2021'!V24&lt;&gt;"",'2021'!C24,"")</f>
        <v/>
      </c>
      <c r="BP21" s="47" t="str">
        <f aca="false">'2021'!D24</f>
        <v>au</v>
      </c>
      <c r="BQ21" s="38" t="str">
        <f aca="false">IF('2021'!V24&lt;&gt;"",'2021'!E24,"")</f>
        <v/>
      </c>
      <c r="BS21" s="46" t="str">
        <f aca="false">IF('2021'!W24&lt;&gt;"",'2021'!C24,"")</f>
        <v/>
      </c>
      <c r="BT21" s="47" t="str">
        <f aca="false">'2021'!D24</f>
        <v>au</v>
      </c>
      <c r="BU21" s="38" t="str">
        <f aca="false">IF('2021'!W24&lt;&gt;"",'2021'!E24,"")</f>
        <v/>
      </c>
      <c r="BW21" s="46" t="str">
        <f aca="false">IF('2021'!X24&lt;&gt;"",'2021'!C24,"")</f>
        <v/>
      </c>
      <c r="BX21" s="47" t="str">
        <f aca="false">'2021'!D24</f>
        <v>au</v>
      </c>
      <c r="BY21" s="38" t="str">
        <f aca="false">IF('2021'!X24&lt;&gt;"",'2021'!E24,"")</f>
        <v/>
      </c>
      <c r="CA21" s="46" t="n">
        <f aca="false">IF('2021'!Y24&lt;&gt;"",'2021'!C24,"")</f>
        <v>44266</v>
      </c>
      <c r="CB21" s="47" t="str">
        <f aca="false">'2021'!D24</f>
        <v>au</v>
      </c>
      <c r="CC21" s="38" t="n">
        <f aca="false">IF('2021'!Y24&lt;&gt;"",'2021'!E24,"")</f>
        <v>44269</v>
      </c>
      <c r="CE21" s="46" t="str">
        <f aca="false">IF('2021'!Z24&lt;&gt;"",'2021'!C24,"")</f>
        <v/>
      </c>
      <c r="CF21" s="47" t="str">
        <f aca="false">'2021'!D24</f>
        <v>au</v>
      </c>
      <c r="CG21" s="38" t="str">
        <f aca="false">IF('2021'!Z24&lt;&gt;"",'2021'!E24,"")</f>
        <v/>
      </c>
      <c r="CI21" s="46" t="str">
        <f aca="false">IF('2021'!AA24&lt;&gt;"",'2021'!C24,"")</f>
        <v/>
      </c>
      <c r="CJ21" s="47" t="str">
        <f aca="false">'2021'!D24</f>
        <v>au</v>
      </c>
      <c r="CK21" s="38" t="str">
        <f aca="false">IF('2021'!AA24&lt;&gt;"",'2021'!E24,"")</f>
        <v/>
      </c>
      <c r="CM21" s="46" t="str">
        <f aca="false">IF('2021'!AB24&lt;&gt;"",'2021'!C24,"")</f>
        <v/>
      </c>
      <c r="CN21" s="47" t="str">
        <f aca="false">'2021'!D24</f>
        <v>au</v>
      </c>
      <c r="CO21" s="38" t="str">
        <f aca="false">IF('2021'!AB24&lt;&gt;"",'2021'!E24,"")</f>
        <v/>
      </c>
      <c r="CQ21" s="46" t="str">
        <f aca="false">IF('2021'!AC24&lt;&gt;"",'2021'!C24,"")</f>
        <v/>
      </c>
      <c r="CR21" s="47" t="str">
        <f aca="false">'2021'!D24</f>
        <v>au</v>
      </c>
      <c r="CS21" s="38" t="str">
        <f aca="false">IF('2021'!AC24&lt;&gt;"",'2021'!E24,"")</f>
        <v/>
      </c>
      <c r="CU21" s="46" t="str">
        <f aca="false">IF('2021'!AD24&lt;&gt;"",'2021'!C24,"")</f>
        <v/>
      </c>
      <c r="CV21" s="47" t="str">
        <f aca="false">'2021'!D24</f>
        <v>au</v>
      </c>
      <c r="CW21" s="38" t="str">
        <f aca="false">IF('2021'!AD24&lt;&gt;"",'2021'!E24,"")</f>
        <v/>
      </c>
      <c r="CY21" s="46" t="str">
        <f aca="false">IF('2021'!AE24&lt;&gt;"",'2021'!C24,"")</f>
        <v/>
      </c>
      <c r="CZ21" s="47" t="str">
        <f aca="false">'2021'!D24</f>
        <v>au</v>
      </c>
      <c r="DA21" s="38" t="str">
        <f aca="false">IF('2021'!AE24&lt;&gt;"",'2021'!E24,"")</f>
        <v/>
      </c>
    </row>
    <row r="22" s="42" customFormat="true" ht="13.8" hidden="false" customHeight="false" outlineLevel="0" collapsed="false">
      <c r="A22" s="28" t="str">
        <f aca="false">'2021'!AA2</f>
        <v>NOM 22 Prénom 22</v>
      </c>
      <c r="B22" s="28" t="n">
        <f aca="false">'2021'!AA4</f>
        <v>4</v>
      </c>
      <c r="C22" s="46" t="str">
        <f aca="false">IF('2021'!F25&lt;&gt;"",'2021'!C25,"")</f>
        <v/>
      </c>
      <c r="D22" s="36" t="str">
        <f aca="false">'2021'!D25</f>
        <v>au</v>
      </c>
      <c r="E22" s="38" t="str">
        <f aca="false">IF('2021'!F25&lt;&gt;"",'2021'!E25,"")</f>
        <v/>
      </c>
      <c r="G22" s="46" t="str">
        <f aca="false">IF('2021'!G25&lt;&gt;"",'2021'!C25,"")</f>
        <v/>
      </c>
      <c r="H22" s="48" t="str">
        <f aca="false">'2021'!D25</f>
        <v>au</v>
      </c>
      <c r="I22" s="38" t="str">
        <f aca="false">IF('2021'!G25&lt;&gt;"",'2021'!E25,"")</f>
        <v/>
      </c>
      <c r="K22" s="46" t="str">
        <f aca="false">IF('2021'!H25&lt;&gt;"",'2021'!C25,"")</f>
        <v/>
      </c>
      <c r="L22" s="47" t="str">
        <f aca="false">'2021'!D25</f>
        <v>au</v>
      </c>
      <c r="M22" s="38" t="str">
        <f aca="false">IF('2021'!H25&lt;&gt;"",'2021'!E25,"")</f>
        <v/>
      </c>
      <c r="O22" s="46" t="str">
        <f aca="false">IF('2021'!I25&lt;&gt;"",'2021'!C25,"")</f>
        <v/>
      </c>
      <c r="P22" s="47" t="str">
        <f aca="false">'2021'!D25</f>
        <v>au</v>
      </c>
      <c r="Q22" s="38" t="str">
        <f aca="false">IF('2021'!I25&lt;&gt;"",'2021'!E25,"")</f>
        <v/>
      </c>
      <c r="S22" s="46" t="str">
        <f aca="false">IF('2021'!J25&lt;&gt;"",'2021'!C25,"")</f>
        <v/>
      </c>
      <c r="T22" s="47" t="str">
        <f aca="false">'2021'!D25</f>
        <v>au</v>
      </c>
      <c r="U22" s="38" t="str">
        <f aca="false">IF('2021'!J25&lt;&gt;"",'2021'!E25,"")</f>
        <v/>
      </c>
      <c r="W22" s="46" t="str">
        <f aca="false">IF('2021'!K25&lt;&gt;"",'2021'!C25,"")</f>
        <v/>
      </c>
      <c r="X22" s="47" t="str">
        <f aca="false">'2021'!D25</f>
        <v>au</v>
      </c>
      <c r="Y22" s="38" t="str">
        <f aca="false">IF('2021'!K25&lt;&gt;"",'2021'!E25,"")</f>
        <v/>
      </c>
      <c r="AA22" s="46" t="str">
        <f aca="false">IF('2021'!L25&lt;&gt;"",'2021'!C25,"")</f>
        <v/>
      </c>
      <c r="AB22" s="47" t="str">
        <f aca="false">'2021'!D25</f>
        <v>au</v>
      </c>
      <c r="AC22" s="38" t="str">
        <f aca="false">IF('2021'!L25&lt;&gt;"",'2021'!E25,"")</f>
        <v/>
      </c>
      <c r="AE22" s="46" t="str">
        <f aca="false">IF('2021'!M25&lt;&gt;"",'2021'!C25,"")</f>
        <v/>
      </c>
      <c r="AF22" s="47" t="str">
        <f aca="false">'2021'!D25</f>
        <v>au</v>
      </c>
      <c r="AG22" s="38" t="str">
        <f aca="false">IF('2021'!M25&lt;&gt;"",'2021'!E25,"")</f>
        <v/>
      </c>
      <c r="AI22" s="46" t="str">
        <f aca="false">IF('2021'!N25&lt;&gt;"",'2021'!C25,"")</f>
        <v/>
      </c>
      <c r="AJ22" s="47" t="str">
        <f aca="false">'2021'!D25</f>
        <v>au</v>
      </c>
      <c r="AK22" s="38" t="str">
        <f aca="false">IF('2021'!N25&lt;&gt;"",'2021'!E25,"")</f>
        <v/>
      </c>
      <c r="AM22" s="46" t="str">
        <f aca="false">IF('2021'!O25&lt;&gt;"",'2021'!C25,"")</f>
        <v/>
      </c>
      <c r="AN22" s="47" t="str">
        <f aca="false">'2021'!D25</f>
        <v>au</v>
      </c>
      <c r="AO22" s="38" t="str">
        <f aca="false">IF('2021'!O25&lt;&gt;"",'2021'!E25,"")</f>
        <v/>
      </c>
      <c r="AQ22" s="46" t="str">
        <f aca="false">IF('2021'!P25&lt;&gt;"",'2021'!C25,"")</f>
        <v/>
      </c>
      <c r="AR22" s="47" t="str">
        <f aca="false">'2021'!D25</f>
        <v>au</v>
      </c>
      <c r="AS22" s="38" t="str">
        <f aca="false">IF('2021'!P25&lt;&gt;"",'2021'!E25,"")</f>
        <v/>
      </c>
      <c r="AU22" s="46" t="str">
        <f aca="false">IF('2021'!Q25&lt;&gt;"",'2021'!C25,"")</f>
        <v/>
      </c>
      <c r="AV22" s="47" t="str">
        <f aca="false">'2021'!D25</f>
        <v>au</v>
      </c>
      <c r="AW22" s="38" t="str">
        <f aca="false">IF('2021'!Q25&lt;&gt;"",'2021'!E25,"")</f>
        <v/>
      </c>
      <c r="AY22" s="46" t="str">
        <f aca="false">IF('2021'!R25&lt;&gt;"",'2021'!C25,"")</f>
        <v/>
      </c>
      <c r="AZ22" s="47" t="str">
        <f aca="false">'2021'!D25</f>
        <v>au</v>
      </c>
      <c r="BA22" s="38" t="str">
        <f aca="false">IF('2021'!R25&lt;&gt;"",'2021'!E25,"")</f>
        <v/>
      </c>
      <c r="BC22" s="46" t="str">
        <f aca="false">IF('2021'!S25&lt;&gt;"",'2021'!C25,"")</f>
        <v/>
      </c>
      <c r="BD22" s="47" t="str">
        <f aca="false">'2021'!D25</f>
        <v>au</v>
      </c>
      <c r="BE22" s="38" t="str">
        <f aca="false">IF('2021'!S25&lt;&gt;"",'2021'!E25,"")</f>
        <v/>
      </c>
      <c r="BG22" s="46" t="str">
        <f aca="false">IF('2021'!T25&lt;&gt;"",'2021'!C25,"")</f>
        <v/>
      </c>
      <c r="BH22" s="47" t="str">
        <f aca="false">'2021'!D25</f>
        <v>au</v>
      </c>
      <c r="BI22" s="38" t="str">
        <f aca="false">IF('2021'!T25&lt;&gt;"",'2021'!E25,"")</f>
        <v/>
      </c>
      <c r="BK22" s="46" t="str">
        <f aca="false">IF('2021'!U25&lt;&gt;"",'2021'!C25,"")</f>
        <v/>
      </c>
      <c r="BL22" s="47" t="str">
        <f aca="false">'2021'!D25</f>
        <v>au</v>
      </c>
      <c r="BM22" s="38" t="str">
        <f aca="false">IF('2021'!U25&lt;&gt;"",'2021'!E25,"")</f>
        <v/>
      </c>
      <c r="BO22" s="46" t="str">
        <f aca="false">IF('2021'!V25&lt;&gt;"",'2021'!C25,"")</f>
        <v/>
      </c>
      <c r="BP22" s="47" t="str">
        <f aca="false">'2021'!D25</f>
        <v>au</v>
      </c>
      <c r="BQ22" s="38" t="str">
        <f aca="false">IF('2021'!V25&lt;&gt;"",'2021'!E25,"")</f>
        <v/>
      </c>
      <c r="BS22" s="46" t="str">
        <f aca="false">IF('2021'!W25&lt;&gt;"",'2021'!C25,"")</f>
        <v/>
      </c>
      <c r="BT22" s="47" t="str">
        <f aca="false">'2021'!D25</f>
        <v>au</v>
      </c>
      <c r="BU22" s="38" t="str">
        <f aca="false">IF('2021'!W25&lt;&gt;"",'2021'!E25,"")</f>
        <v/>
      </c>
      <c r="BW22" s="46" t="str">
        <f aca="false">IF('2021'!X25&lt;&gt;"",'2021'!C25,"")</f>
        <v/>
      </c>
      <c r="BX22" s="47" t="str">
        <f aca="false">'2021'!D25</f>
        <v>au</v>
      </c>
      <c r="BY22" s="38" t="str">
        <f aca="false">IF('2021'!X25&lt;&gt;"",'2021'!E25,"")</f>
        <v/>
      </c>
      <c r="CA22" s="46" t="str">
        <f aca="false">IF('2021'!Y25&lt;&gt;"",'2021'!C25,"")</f>
        <v/>
      </c>
      <c r="CB22" s="47" t="str">
        <f aca="false">'2021'!D25</f>
        <v>au</v>
      </c>
      <c r="CC22" s="38" t="str">
        <f aca="false">IF('2021'!Y25&lt;&gt;"",'2021'!E25,"")</f>
        <v/>
      </c>
      <c r="CE22" s="46" t="n">
        <f aca="false">IF('2021'!Z25&lt;&gt;"",'2021'!C25,"")</f>
        <v>44269</v>
      </c>
      <c r="CF22" s="47" t="str">
        <f aca="false">'2021'!D25</f>
        <v>au</v>
      </c>
      <c r="CG22" s="38" t="n">
        <f aca="false">IF('2021'!Z25&lt;&gt;"",'2021'!E25,"")</f>
        <v>44273</v>
      </c>
      <c r="CI22" s="46" t="str">
        <f aca="false">IF('2021'!AA25&lt;&gt;"",'2021'!C25,"")</f>
        <v/>
      </c>
      <c r="CJ22" s="47" t="str">
        <f aca="false">'2021'!D25</f>
        <v>au</v>
      </c>
      <c r="CK22" s="38" t="str">
        <f aca="false">IF('2021'!AA25&lt;&gt;"",'2021'!E25,"")</f>
        <v/>
      </c>
      <c r="CM22" s="46" t="str">
        <f aca="false">IF('2021'!AB25&lt;&gt;"",'2021'!C25,"")</f>
        <v/>
      </c>
      <c r="CN22" s="47" t="str">
        <f aca="false">'2021'!D25</f>
        <v>au</v>
      </c>
      <c r="CO22" s="38" t="str">
        <f aca="false">IF('2021'!AB25&lt;&gt;"",'2021'!E25,"")</f>
        <v/>
      </c>
      <c r="CQ22" s="46" t="str">
        <f aca="false">IF('2021'!AC25&lt;&gt;"",'2021'!C25,"")</f>
        <v/>
      </c>
      <c r="CR22" s="47" t="str">
        <f aca="false">'2021'!D25</f>
        <v>au</v>
      </c>
      <c r="CS22" s="38" t="str">
        <f aca="false">IF('2021'!AC25&lt;&gt;"",'2021'!E25,"")</f>
        <v/>
      </c>
      <c r="CU22" s="46" t="str">
        <f aca="false">IF('2021'!AD25&lt;&gt;"",'2021'!C25,"")</f>
        <v/>
      </c>
      <c r="CV22" s="47" t="str">
        <f aca="false">'2021'!D25</f>
        <v>au</v>
      </c>
      <c r="CW22" s="38" t="str">
        <f aca="false">IF('2021'!AD25&lt;&gt;"",'2021'!E25,"")</f>
        <v/>
      </c>
      <c r="CY22" s="46" t="str">
        <f aca="false">IF('2021'!AE25&lt;&gt;"",'2021'!C25,"")</f>
        <v/>
      </c>
      <c r="CZ22" s="47" t="str">
        <f aca="false">'2021'!D25</f>
        <v>au</v>
      </c>
      <c r="DA22" s="38" t="str">
        <f aca="false">IF('2021'!AE25&lt;&gt;"",'2021'!E25,"")</f>
        <v/>
      </c>
    </row>
    <row r="23" s="42" customFormat="true" ht="13.8" hidden="false" customHeight="false" outlineLevel="0" collapsed="false">
      <c r="A23" s="28" t="str">
        <f aca="false">'2021'!AB2</f>
        <v>NOM 23 Prénom 23</v>
      </c>
      <c r="B23" s="28" t="n">
        <f aca="false">'2021'!AB4</f>
        <v>4</v>
      </c>
      <c r="C23" s="46" t="str">
        <f aca="false">IF('2021'!F26&lt;&gt;"",'2021'!C26,"")</f>
        <v/>
      </c>
      <c r="D23" s="36" t="str">
        <f aca="false">'2021'!D26</f>
        <v>au</v>
      </c>
      <c r="E23" s="38" t="str">
        <f aca="false">IF('2021'!F26&lt;&gt;"",'2021'!E26,"")</f>
        <v/>
      </c>
      <c r="G23" s="46" t="str">
        <f aca="false">IF('2021'!G26&lt;&gt;"",'2021'!C26,"")</f>
        <v/>
      </c>
      <c r="H23" s="48" t="str">
        <f aca="false">'2021'!D26</f>
        <v>au</v>
      </c>
      <c r="I23" s="38" t="str">
        <f aca="false">IF('2021'!G26&lt;&gt;"",'2021'!E26,"")</f>
        <v/>
      </c>
      <c r="K23" s="46" t="str">
        <f aca="false">IF('2021'!H26&lt;&gt;"",'2021'!C26,"")</f>
        <v/>
      </c>
      <c r="L23" s="47" t="str">
        <f aca="false">'2021'!D26</f>
        <v>au</v>
      </c>
      <c r="M23" s="38" t="str">
        <f aca="false">IF('2021'!H26&lt;&gt;"",'2021'!E26,"")</f>
        <v/>
      </c>
      <c r="O23" s="46" t="str">
        <f aca="false">IF('2021'!I26&lt;&gt;"",'2021'!C26,"")</f>
        <v/>
      </c>
      <c r="P23" s="47" t="str">
        <f aca="false">'2021'!D26</f>
        <v>au</v>
      </c>
      <c r="Q23" s="38" t="str">
        <f aca="false">IF('2021'!I26&lt;&gt;"",'2021'!E26,"")</f>
        <v/>
      </c>
      <c r="S23" s="46" t="str">
        <f aca="false">IF('2021'!J26&lt;&gt;"",'2021'!C26,"")</f>
        <v/>
      </c>
      <c r="T23" s="47" t="str">
        <f aca="false">'2021'!D26</f>
        <v>au</v>
      </c>
      <c r="U23" s="38" t="str">
        <f aca="false">IF('2021'!J26&lt;&gt;"",'2021'!E26,"")</f>
        <v/>
      </c>
      <c r="W23" s="46" t="str">
        <f aca="false">IF('2021'!K26&lt;&gt;"",'2021'!C26,"")</f>
        <v/>
      </c>
      <c r="X23" s="47" t="str">
        <f aca="false">'2021'!D26</f>
        <v>au</v>
      </c>
      <c r="Y23" s="38" t="str">
        <f aca="false">IF('2021'!K26&lt;&gt;"",'2021'!E26,"")</f>
        <v/>
      </c>
      <c r="AA23" s="46" t="str">
        <f aca="false">IF('2021'!L26&lt;&gt;"",'2021'!C26,"")</f>
        <v/>
      </c>
      <c r="AB23" s="47" t="str">
        <f aca="false">'2021'!D26</f>
        <v>au</v>
      </c>
      <c r="AC23" s="38" t="str">
        <f aca="false">IF('2021'!L26&lt;&gt;"",'2021'!E26,"")</f>
        <v/>
      </c>
      <c r="AE23" s="46" t="str">
        <f aca="false">IF('2021'!M26&lt;&gt;"",'2021'!C26,"")</f>
        <v/>
      </c>
      <c r="AF23" s="47" t="str">
        <f aca="false">'2021'!D26</f>
        <v>au</v>
      </c>
      <c r="AG23" s="38" t="str">
        <f aca="false">IF('2021'!M26&lt;&gt;"",'2021'!E26,"")</f>
        <v/>
      </c>
      <c r="AI23" s="46" t="str">
        <f aca="false">IF('2021'!N26&lt;&gt;"",'2021'!C26,"")</f>
        <v/>
      </c>
      <c r="AJ23" s="47" t="str">
        <f aca="false">'2021'!D26</f>
        <v>au</v>
      </c>
      <c r="AK23" s="38" t="str">
        <f aca="false">IF('2021'!N26&lt;&gt;"",'2021'!E26,"")</f>
        <v/>
      </c>
      <c r="AM23" s="46" t="str">
        <f aca="false">IF('2021'!O26&lt;&gt;"",'2021'!C26,"")</f>
        <v/>
      </c>
      <c r="AN23" s="47" t="str">
        <f aca="false">'2021'!D26</f>
        <v>au</v>
      </c>
      <c r="AO23" s="38" t="str">
        <f aca="false">IF('2021'!O26&lt;&gt;"",'2021'!E26,"")</f>
        <v/>
      </c>
      <c r="AQ23" s="46" t="str">
        <f aca="false">IF('2021'!P26&lt;&gt;"",'2021'!C26,"")</f>
        <v/>
      </c>
      <c r="AR23" s="47" t="str">
        <f aca="false">'2021'!D26</f>
        <v>au</v>
      </c>
      <c r="AS23" s="38" t="str">
        <f aca="false">IF('2021'!P26&lt;&gt;"",'2021'!E26,"")</f>
        <v/>
      </c>
      <c r="AU23" s="46" t="str">
        <f aca="false">IF('2021'!Q26&lt;&gt;"",'2021'!C26,"")</f>
        <v/>
      </c>
      <c r="AV23" s="47" t="str">
        <f aca="false">'2021'!D26</f>
        <v>au</v>
      </c>
      <c r="AW23" s="38" t="str">
        <f aca="false">IF('2021'!Q26&lt;&gt;"",'2021'!E26,"")</f>
        <v/>
      </c>
      <c r="AY23" s="46" t="str">
        <f aca="false">IF('2021'!R26&lt;&gt;"",'2021'!C26,"")</f>
        <v/>
      </c>
      <c r="AZ23" s="47" t="str">
        <f aca="false">'2021'!D26</f>
        <v>au</v>
      </c>
      <c r="BA23" s="38" t="str">
        <f aca="false">IF('2021'!R26&lt;&gt;"",'2021'!E26,"")</f>
        <v/>
      </c>
      <c r="BC23" s="46" t="str">
        <f aca="false">IF('2021'!S26&lt;&gt;"",'2021'!C26,"")</f>
        <v/>
      </c>
      <c r="BD23" s="47" t="str">
        <f aca="false">'2021'!D26</f>
        <v>au</v>
      </c>
      <c r="BE23" s="38" t="str">
        <f aca="false">IF('2021'!S26&lt;&gt;"",'2021'!E26,"")</f>
        <v/>
      </c>
      <c r="BG23" s="46" t="str">
        <f aca="false">IF('2021'!T26&lt;&gt;"",'2021'!C26,"")</f>
        <v/>
      </c>
      <c r="BH23" s="47" t="str">
        <f aca="false">'2021'!D26</f>
        <v>au</v>
      </c>
      <c r="BI23" s="38" t="str">
        <f aca="false">IF('2021'!T26&lt;&gt;"",'2021'!E26,"")</f>
        <v/>
      </c>
      <c r="BK23" s="46" t="str">
        <f aca="false">IF('2021'!U26&lt;&gt;"",'2021'!C26,"")</f>
        <v/>
      </c>
      <c r="BL23" s="47" t="str">
        <f aca="false">'2021'!D26</f>
        <v>au</v>
      </c>
      <c r="BM23" s="38" t="str">
        <f aca="false">IF('2021'!U26&lt;&gt;"",'2021'!E26,"")</f>
        <v/>
      </c>
      <c r="BO23" s="46" t="str">
        <f aca="false">IF('2021'!V26&lt;&gt;"",'2021'!C26,"")</f>
        <v/>
      </c>
      <c r="BP23" s="47" t="str">
        <f aca="false">'2021'!D26</f>
        <v>au</v>
      </c>
      <c r="BQ23" s="38" t="str">
        <f aca="false">IF('2021'!V26&lt;&gt;"",'2021'!E26,"")</f>
        <v/>
      </c>
      <c r="BS23" s="46" t="str">
        <f aca="false">IF('2021'!W26&lt;&gt;"",'2021'!C26,"")</f>
        <v/>
      </c>
      <c r="BT23" s="47" t="str">
        <f aca="false">'2021'!D26</f>
        <v>au</v>
      </c>
      <c r="BU23" s="38" t="str">
        <f aca="false">IF('2021'!W26&lt;&gt;"",'2021'!E26,"")</f>
        <v/>
      </c>
      <c r="BW23" s="46" t="str">
        <f aca="false">IF('2021'!X26&lt;&gt;"",'2021'!C26,"")</f>
        <v/>
      </c>
      <c r="BX23" s="47" t="str">
        <f aca="false">'2021'!D26</f>
        <v>au</v>
      </c>
      <c r="BY23" s="38" t="str">
        <f aca="false">IF('2021'!X26&lt;&gt;"",'2021'!E26,"")</f>
        <v/>
      </c>
      <c r="CA23" s="46" t="str">
        <f aca="false">IF('2021'!Y26&lt;&gt;"",'2021'!C26,"")</f>
        <v/>
      </c>
      <c r="CB23" s="47" t="str">
        <f aca="false">'2021'!D26</f>
        <v>au</v>
      </c>
      <c r="CC23" s="38" t="str">
        <f aca="false">IF('2021'!Y26&lt;&gt;"",'2021'!E26,"")</f>
        <v/>
      </c>
      <c r="CE23" s="46" t="str">
        <f aca="false">IF('2021'!Z26&lt;&gt;"",'2021'!C26,"")</f>
        <v/>
      </c>
      <c r="CF23" s="47" t="str">
        <f aca="false">'2021'!D26</f>
        <v>au</v>
      </c>
      <c r="CG23" s="38" t="str">
        <f aca="false">IF('2021'!Z26&lt;&gt;"",'2021'!E26,"")</f>
        <v/>
      </c>
      <c r="CI23" s="46" t="n">
        <f aca="false">IF('2021'!AA26&lt;&gt;"",'2021'!C26,"")</f>
        <v>44273</v>
      </c>
      <c r="CJ23" s="47" t="str">
        <f aca="false">'2021'!D26</f>
        <v>au</v>
      </c>
      <c r="CK23" s="38" t="n">
        <f aca="false">IF('2021'!AA26&lt;&gt;"",'2021'!E26,"")</f>
        <v>44276</v>
      </c>
      <c r="CM23" s="46" t="str">
        <f aca="false">IF('2021'!AB26&lt;&gt;"",'2021'!C26,"")</f>
        <v/>
      </c>
      <c r="CN23" s="47" t="str">
        <f aca="false">'2021'!D26</f>
        <v>au</v>
      </c>
      <c r="CO23" s="38" t="str">
        <f aca="false">IF('2021'!AB26&lt;&gt;"",'2021'!E26,"")</f>
        <v/>
      </c>
      <c r="CQ23" s="46" t="str">
        <f aca="false">IF('2021'!AC26&lt;&gt;"",'2021'!C26,"")</f>
        <v/>
      </c>
      <c r="CR23" s="47" t="str">
        <f aca="false">'2021'!D26</f>
        <v>au</v>
      </c>
      <c r="CS23" s="38" t="str">
        <f aca="false">IF('2021'!AC26&lt;&gt;"",'2021'!E26,"")</f>
        <v/>
      </c>
      <c r="CU23" s="46" t="str">
        <f aca="false">IF('2021'!AD26&lt;&gt;"",'2021'!C26,"")</f>
        <v/>
      </c>
      <c r="CV23" s="47" t="str">
        <f aca="false">'2021'!D26</f>
        <v>au</v>
      </c>
      <c r="CW23" s="38" t="str">
        <f aca="false">IF('2021'!AD26&lt;&gt;"",'2021'!E26,"")</f>
        <v/>
      </c>
      <c r="CY23" s="46" t="str">
        <f aca="false">IF('2021'!AE26&lt;&gt;"",'2021'!C26,"")</f>
        <v/>
      </c>
      <c r="CZ23" s="47" t="str">
        <f aca="false">'2021'!D26</f>
        <v>au</v>
      </c>
      <c r="DA23" s="38" t="str">
        <f aca="false">IF('2021'!AE26&lt;&gt;"",'2021'!E26,"")</f>
        <v/>
      </c>
    </row>
    <row r="24" s="42" customFormat="true" ht="13.8" hidden="false" customHeight="false" outlineLevel="0" collapsed="false">
      <c r="A24" s="28" t="str">
        <f aca="false">'2021'!AC2</f>
        <v>NOM 24 Prénom 24</v>
      </c>
      <c r="B24" s="28" t="n">
        <f aca="false">'2021'!AC4</f>
        <v>4</v>
      </c>
      <c r="C24" s="46" t="str">
        <f aca="false">IF('2021'!F27&lt;&gt;"",'2021'!C27,"")</f>
        <v/>
      </c>
      <c r="D24" s="36" t="str">
        <f aca="false">'2021'!D27</f>
        <v>au</v>
      </c>
      <c r="E24" s="38" t="str">
        <f aca="false">IF('2021'!F27&lt;&gt;"",'2021'!E27,"")</f>
        <v/>
      </c>
      <c r="G24" s="46" t="str">
        <f aca="false">IF('2021'!G27&lt;&gt;"",'2021'!C27,"")</f>
        <v/>
      </c>
      <c r="H24" s="48" t="str">
        <f aca="false">'2021'!D27</f>
        <v>au</v>
      </c>
      <c r="I24" s="38" t="str">
        <f aca="false">IF('2021'!G27&lt;&gt;"",'2021'!E27,"")</f>
        <v/>
      </c>
      <c r="K24" s="46" t="str">
        <f aca="false">IF('2021'!H27&lt;&gt;"",'2021'!C27,"")</f>
        <v/>
      </c>
      <c r="L24" s="47" t="str">
        <f aca="false">'2021'!D27</f>
        <v>au</v>
      </c>
      <c r="M24" s="38" t="str">
        <f aca="false">IF('2021'!H27&lt;&gt;"",'2021'!E27,"")</f>
        <v/>
      </c>
      <c r="O24" s="46" t="str">
        <f aca="false">IF('2021'!I27&lt;&gt;"",'2021'!C27,"")</f>
        <v/>
      </c>
      <c r="P24" s="47" t="str">
        <f aca="false">'2021'!D27</f>
        <v>au</v>
      </c>
      <c r="Q24" s="38" t="str">
        <f aca="false">IF('2021'!I27&lt;&gt;"",'2021'!E27,"")</f>
        <v/>
      </c>
      <c r="S24" s="46" t="str">
        <f aca="false">IF('2021'!J27&lt;&gt;"",'2021'!C27,"")</f>
        <v/>
      </c>
      <c r="T24" s="47" t="str">
        <f aca="false">'2021'!D27</f>
        <v>au</v>
      </c>
      <c r="U24" s="38" t="str">
        <f aca="false">IF('2021'!J27&lt;&gt;"",'2021'!E27,"")</f>
        <v/>
      </c>
      <c r="W24" s="46" t="str">
        <f aca="false">IF('2021'!K27&lt;&gt;"",'2021'!C27,"")</f>
        <v/>
      </c>
      <c r="X24" s="47" t="str">
        <f aca="false">'2021'!D27</f>
        <v>au</v>
      </c>
      <c r="Y24" s="38" t="str">
        <f aca="false">IF('2021'!K27&lt;&gt;"",'2021'!E27,"")</f>
        <v/>
      </c>
      <c r="AA24" s="46" t="str">
        <f aca="false">IF('2021'!L27&lt;&gt;"",'2021'!C27,"")</f>
        <v/>
      </c>
      <c r="AB24" s="47" t="str">
        <f aca="false">'2021'!D27</f>
        <v>au</v>
      </c>
      <c r="AC24" s="38" t="str">
        <f aca="false">IF('2021'!L27&lt;&gt;"",'2021'!E27,"")</f>
        <v/>
      </c>
      <c r="AE24" s="46" t="str">
        <f aca="false">IF('2021'!M27&lt;&gt;"",'2021'!C27,"")</f>
        <v/>
      </c>
      <c r="AF24" s="47" t="str">
        <f aca="false">'2021'!D27</f>
        <v>au</v>
      </c>
      <c r="AG24" s="38" t="str">
        <f aca="false">IF('2021'!M27&lt;&gt;"",'2021'!E27,"")</f>
        <v/>
      </c>
      <c r="AI24" s="46" t="str">
        <f aca="false">IF('2021'!N27&lt;&gt;"",'2021'!C27,"")</f>
        <v/>
      </c>
      <c r="AJ24" s="47" t="str">
        <f aca="false">'2021'!D27</f>
        <v>au</v>
      </c>
      <c r="AK24" s="38" t="str">
        <f aca="false">IF('2021'!N27&lt;&gt;"",'2021'!E27,"")</f>
        <v/>
      </c>
      <c r="AM24" s="46" t="str">
        <f aca="false">IF('2021'!O27&lt;&gt;"",'2021'!C27,"")</f>
        <v/>
      </c>
      <c r="AN24" s="47" t="str">
        <f aca="false">'2021'!D27</f>
        <v>au</v>
      </c>
      <c r="AO24" s="38" t="str">
        <f aca="false">IF('2021'!O27&lt;&gt;"",'2021'!E27,"")</f>
        <v/>
      </c>
      <c r="AQ24" s="46" t="str">
        <f aca="false">IF('2021'!P27&lt;&gt;"",'2021'!C27,"")</f>
        <v/>
      </c>
      <c r="AR24" s="47" t="str">
        <f aca="false">'2021'!D27</f>
        <v>au</v>
      </c>
      <c r="AS24" s="38" t="str">
        <f aca="false">IF('2021'!P27&lt;&gt;"",'2021'!E27,"")</f>
        <v/>
      </c>
      <c r="AU24" s="46" t="str">
        <f aca="false">IF('2021'!Q27&lt;&gt;"",'2021'!C27,"")</f>
        <v/>
      </c>
      <c r="AV24" s="47" t="str">
        <f aca="false">'2021'!D27</f>
        <v>au</v>
      </c>
      <c r="AW24" s="38" t="str">
        <f aca="false">IF('2021'!Q27&lt;&gt;"",'2021'!E27,"")</f>
        <v/>
      </c>
      <c r="AY24" s="46" t="str">
        <f aca="false">IF('2021'!R27&lt;&gt;"",'2021'!C27,"")</f>
        <v/>
      </c>
      <c r="AZ24" s="47" t="str">
        <f aca="false">'2021'!D27</f>
        <v>au</v>
      </c>
      <c r="BA24" s="38" t="str">
        <f aca="false">IF('2021'!R27&lt;&gt;"",'2021'!E27,"")</f>
        <v/>
      </c>
      <c r="BC24" s="46" t="str">
        <f aca="false">IF('2021'!S27&lt;&gt;"",'2021'!C27,"")</f>
        <v/>
      </c>
      <c r="BD24" s="47" t="str">
        <f aca="false">'2021'!D27</f>
        <v>au</v>
      </c>
      <c r="BE24" s="38" t="str">
        <f aca="false">IF('2021'!S27&lt;&gt;"",'2021'!E27,"")</f>
        <v/>
      </c>
      <c r="BG24" s="46" t="str">
        <f aca="false">IF('2021'!T27&lt;&gt;"",'2021'!C27,"")</f>
        <v/>
      </c>
      <c r="BH24" s="47" t="str">
        <f aca="false">'2021'!D27</f>
        <v>au</v>
      </c>
      <c r="BI24" s="38" t="str">
        <f aca="false">IF('2021'!T27&lt;&gt;"",'2021'!E27,"")</f>
        <v/>
      </c>
      <c r="BK24" s="46" t="str">
        <f aca="false">IF('2021'!U27&lt;&gt;"",'2021'!C27,"")</f>
        <v/>
      </c>
      <c r="BL24" s="47" t="str">
        <f aca="false">'2021'!D27</f>
        <v>au</v>
      </c>
      <c r="BM24" s="38" t="str">
        <f aca="false">IF('2021'!U27&lt;&gt;"",'2021'!E27,"")</f>
        <v/>
      </c>
      <c r="BO24" s="46" t="str">
        <f aca="false">IF('2021'!V27&lt;&gt;"",'2021'!C27,"")</f>
        <v/>
      </c>
      <c r="BP24" s="47" t="str">
        <f aca="false">'2021'!D27</f>
        <v>au</v>
      </c>
      <c r="BQ24" s="38" t="str">
        <f aca="false">IF('2021'!V27&lt;&gt;"",'2021'!E27,"")</f>
        <v/>
      </c>
      <c r="BS24" s="46" t="str">
        <f aca="false">IF('2021'!W27&lt;&gt;"",'2021'!C27,"")</f>
        <v/>
      </c>
      <c r="BT24" s="47" t="str">
        <f aca="false">'2021'!D27</f>
        <v>au</v>
      </c>
      <c r="BU24" s="38" t="str">
        <f aca="false">IF('2021'!W27&lt;&gt;"",'2021'!E27,"")</f>
        <v/>
      </c>
      <c r="BW24" s="46" t="str">
        <f aca="false">IF('2021'!X27&lt;&gt;"",'2021'!C27,"")</f>
        <v/>
      </c>
      <c r="BX24" s="47" t="str">
        <f aca="false">'2021'!D27</f>
        <v>au</v>
      </c>
      <c r="BY24" s="38" t="str">
        <f aca="false">IF('2021'!X27&lt;&gt;"",'2021'!E27,"")</f>
        <v/>
      </c>
      <c r="CA24" s="46" t="str">
        <f aca="false">IF('2021'!Y27&lt;&gt;"",'2021'!C27,"")</f>
        <v/>
      </c>
      <c r="CB24" s="47" t="str">
        <f aca="false">'2021'!D27</f>
        <v>au</v>
      </c>
      <c r="CC24" s="38" t="str">
        <f aca="false">IF('2021'!Y27&lt;&gt;"",'2021'!E27,"")</f>
        <v/>
      </c>
      <c r="CE24" s="46" t="str">
        <f aca="false">IF('2021'!Z27&lt;&gt;"",'2021'!C27,"")</f>
        <v/>
      </c>
      <c r="CF24" s="47" t="str">
        <f aca="false">'2021'!D27</f>
        <v>au</v>
      </c>
      <c r="CG24" s="38" t="str">
        <f aca="false">IF('2021'!Z27&lt;&gt;"",'2021'!E27,"")</f>
        <v/>
      </c>
      <c r="CI24" s="46" t="str">
        <f aca="false">IF('2021'!AA27&lt;&gt;"",'2021'!C27,"")</f>
        <v/>
      </c>
      <c r="CJ24" s="47" t="str">
        <f aca="false">'2021'!D27</f>
        <v>au</v>
      </c>
      <c r="CK24" s="38" t="str">
        <f aca="false">IF('2021'!AA27&lt;&gt;"",'2021'!E27,"")</f>
        <v/>
      </c>
      <c r="CM24" s="46" t="n">
        <f aca="false">IF('2021'!AB27&lt;&gt;"",'2021'!C27,"")</f>
        <v>44276</v>
      </c>
      <c r="CN24" s="47" t="str">
        <f aca="false">'2021'!D27</f>
        <v>au</v>
      </c>
      <c r="CO24" s="38" t="n">
        <f aca="false">IF('2021'!AB27&lt;&gt;"",'2021'!E27,"")</f>
        <v>44280</v>
      </c>
      <c r="CQ24" s="46" t="str">
        <f aca="false">IF('2021'!AC27&lt;&gt;"",'2021'!C27,"")</f>
        <v/>
      </c>
      <c r="CR24" s="47" t="str">
        <f aca="false">'2021'!D27</f>
        <v>au</v>
      </c>
      <c r="CS24" s="38" t="str">
        <f aca="false">IF('2021'!AC27&lt;&gt;"",'2021'!E27,"")</f>
        <v/>
      </c>
      <c r="CU24" s="46" t="str">
        <f aca="false">IF('2021'!AD27&lt;&gt;"",'2021'!C27,"")</f>
        <v/>
      </c>
      <c r="CV24" s="47" t="str">
        <f aca="false">'2021'!D27</f>
        <v>au</v>
      </c>
      <c r="CW24" s="38" t="str">
        <f aca="false">IF('2021'!AD27&lt;&gt;"",'2021'!E27,"")</f>
        <v/>
      </c>
      <c r="CY24" s="46" t="str">
        <f aca="false">IF('2021'!AE27&lt;&gt;"",'2021'!C27,"")</f>
        <v/>
      </c>
      <c r="CZ24" s="47" t="str">
        <f aca="false">'2021'!D27</f>
        <v>au</v>
      </c>
      <c r="DA24" s="38" t="str">
        <f aca="false">IF('2021'!AE27&lt;&gt;"",'2021'!E27,"")</f>
        <v/>
      </c>
    </row>
    <row r="25" customFormat="false" ht="13.8" hidden="false" customHeight="false" outlineLevel="0" collapsed="false">
      <c r="A25" s="28" t="str">
        <f aca="false">'2021'!AD2</f>
        <v>NOM 25 Prénom 25</v>
      </c>
      <c r="B25" s="28" t="n">
        <f aca="false">'2021'!AD4</f>
        <v>4</v>
      </c>
      <c r="C25" s="46" t="str">
        <f aca="false">IF('2021'!F28&lt;&gt;"",'2021'!C28,"")</f>
        <v/>
      </c>
      <c r="D25" s="36" t="str">
        <f aca="false">'2021'!D28</f>
        <v>au</v>
      </c>
      <c r="E25" s="38" t="str">
        <f aca="false">IF('2021'!F28&lt;&gt;"",'2021'!E28,"")</f>
        <v/>
      </c>
      <c r="G25" s="46" t="str">
        <f aca="false">IF('2021'!G28&lt;&gt;"",'2021'!C28,"")</f>
        <v/>
      </c>
      <c r="H25" s="48" t="str">
        <f aca="false">'2021'!D28</f>
        <v>au</v>
      </c>
      <c r="I25" s="38" t="str">
        <f aca="false">IF('2021'!G28&lt;&gt;"",'2021'!E28,"")</f>
        <v/>
      </c>
      <c r="K25" s="46" t="str">
        <f aca="false">IF('2021'!H28&lt;&gt;"",'2021'!C28,"")</f>
        <v/>
      </c>
      <c r="L25" s="47" t="str">
        <f aca="false">'2021'!D28</f>
        <v>au</v>
      </c>
      <c r="M25" s="38" t="str">
        <f aca="false">IF('2021'!H28&lt;&gt;"",'2021'!E28,"")</f>
        <v/>
      </c>
      <c r="O25" s="46" t="str">
        <f aca="false">IF('2021'!I28&lt;&gt;"",'2021'!C28,"")</f>
        <v/>
      </c>
      <c r="P25" s="47" t="str">
        <f aca="false">'2021'!D28</f>
        <v>au</v>
      </c>
      <c r="Q25" s="38" t="str">
        <f aca="false">IF('2021'!I28&lt;&gt;"",'2021'!E28,"")</f>
        <v/>
      </c>
      <c r="S25" s="46" t="str">
        <f aca="false">IF('2021'!J28&lt;&gt;"",'2021'!C28,"")</f>
        <v/>
      </c>
      <c r="T25" s="47" t="str">
        <f aca="false">'2021'!D28</f>
        <v>au</v>
      </c>
      <c r="U25" s="38" t="str">
        <f aca="false">IF('2021'!J28&lt;&gt;"",'2021'!E28,"")</f>
        <v/>
      </c>
      <c r="W25" s="46" t="str">
        <f aca="false">IF('2021'!K28&lt;&gt;"",'2021'!C28,"")</f>
        <v/>
      </c>
      <c r="X25" s="47" t="str">
        <f aca="false">'2021'!D28</f>
        <v>au</v>
      </c>
      <c r="Y25" s="38" t="str">
        <f aca="false">IF('2021'!K28&lt;&gt;"",'2021'!E28,"")</f>
        <v/>
      </c>
      <c r="AA25" s="46" t="str">
        <f aca="false">IF('2021'!L28&lt;&gt;"",'2021'!C28,"")</f>
        <v/>
      </c>
      <c r="AB25" s="47" t="str">
        <f aca="false">'2021'!D28</f>
        <v>au</v>
      </c>
      <c r="AC25" s="38" t="str">
        <f aca="false">IF('2021'!L28&lt;&gt;"",'2021'!E28,"")</f>
        <v/>
      </c>
      <c r="AE25" s="46" t="str">
        <f aca="false">IF('2021'!M28&lt;&gt;"",'2021'!C28,"")</f>
        <v/>
      </c>
      <c r="AF25" s="47" t="str">
        <f aca="false">'2021'!D28</f>
        <v>au</v>
      </c>
      <c r="AG25" s="38" t="str">
        <f aca="false">IF('2021'!M28&lt;&gt;"",'2021'!E28,"")</f>
        <v/>
      </c>
      <c r="AI25" s="46" t="str">
        <f aca="false">IF('2021'!N28&lt;&gt;"",'2021'!C28,"")</f>
        <v/>
      </c>
      <c r="AJ25" s="47" t="str">
        <f aca="false">'2021'!D28</f>
        <v>au</v>
      </c>
      <c r="AK25" s="38" t="str">
        <f aca="false">IF('2021'!N28&lt;&gt;"",'2021'!E28,"")</f>
        <v/>
      </c>
      <c r="AM25" s="46" t="str">
        <f aca="false">IF('2021'!O28&lt;&gt;"",'2021'!C28,"")</f>
        <v/>
      </c>
      <c r="AN25" s="47" t="str">
        <f aca="false">'2021'!D28</f>
        <v>au</v>
      </c>
      <c r="AO25" s="38" t="str">
        <f aca="false">IF('2021'!O28&lt;&gt;"",'2021'!E28,"")</f>
        <v/>
      </c>
      <c r="AQ25" s="46" t="str">
        <f aca="false">IF('2021'!P28&lt;&gt;"",'2021'!C28,"")</f>
        <v/>
      </c>
      <c r="AR25" s="47" t="str">
        <f aca="false">'2021'!D28</f>
        <v>au</v>
      </c>
      <c r="AS25" s="38" t="str">
        <f aca="false">IF('2021'!P28&lt;&gt;"",'2021'!E28,"")</f>
        <v/>
      </c>
      <c r="AU25" s="46" t="str">
        <f aca="false">IF('2021'!Q28&lt;&gt;"",'2021'!C28,"")</f>
        <v/>
      </c>
      <c r="AV25" s="47" t="str">
        <f aca="false">'2021'!D28</f>
        <v>au</v>
      </c>
      <c r="AW25" s="38" t="str">
        <f aca="false">IF('2021'!Q28&lt;&gt;"",'2021'!E28,"")</f>
        <v/>
      </c>
      <c r="AY25" s="46" t="str">
        <f aca="false">IF('2021'!R28&lt;&gt;"",'2021'!C28,"")</f>
        <v/>
      </c>
      <c r="AZ25" s="47" t="str">
        <f aca="false">'2021'!D28</f>
        <v>au</v>
      </c>
      <c r="BA25" s="38" t="str">
        <f aca="false">IF('2021'!R28&lt;&gt;"",'2021'!E28,"")</f>
        <v/>
      </c>
      <c r="BC25" s="46" t="str">
        <f aca="false">IF('2021'!S28&lt;&gt;"",'2021'!C28,"")</f>
        <v/>
      </c>
      <c r="BD25" s="47" t="str">
        <f aca="false">'2021'!D28</f>
        <v>au</v>
      </c>
      <c r="BE25" s="38" t="str">
        <f aca="false">IF('2021'!S28&lt;&gt;"",'2021'!E28,"")</f>
        <v/>
      </c>
      <c r="BG25" s="46" t="str">
        <f aca="false">IF('2021'!T28&lt;&gt;"",'2021'!C28,"")</f>
        <v/>
      </c>
      <c r="BH25" s="47" t="str">
        <f aca="false">'2021'!D28</f>
        <v>au</v>
      </c>
      <c r="BI25" s="38" t="str">
        <f aca="false">IF('2021'!T28&lt;&gt;"",'2021'!E28,"")</f>
        <v/>
      </c>
      <c r="BK25" s="46" t="str">
        <f aca="false">IF('2021'!U28&lt;&gt;"",'2021'!C28,"")</f>
        <v/>
      </c>
      <c r="BL25" s="47" t="str">
        <f aca="false">'2021'!D28</f>
        <v>au</v>
      </c>
      <c r="BM25" s="38" t="str">
        <f aca="false">IF('2021'!U28&lt;&gt;"",'2021'!E28,"")</f>
        <v/>
      </c>
      <c r="BO25" s="46" t="str">
        <f aca="false">IF('2021'!V28&lt;&gt;"",'2021'!C28,"")</f>
        <v/>
      </c>
      <c r="BP25" s="47" t="str">
        <f aca="false">'2021'!D28</f>
        <v>au</v>
      </c>
      <c r="BQ25" s="38" t="str">
        <f aca="false">IF('2021'!V28&lt;&gt;"",'2021'!E28,"")</f>
        <v/>
      </c>
      <c r="BS25" s="46" t="str">
        <f aca="false">IF('2021'!W28&lt;&gt;"",'2021'!C28,"")</f>
        <v/>
      </c>
      <c r="BT25" s="47" t="str">
        <f aca="false">'2021'!D28</f>
        <v>au</v>
      </c>
      <c r="BU25" s="38" t="str">
        <f aca="false">IF('2021'!W28&lt;&gt;"",'2021'!E28,"")</f>
        <v/>
      </c>
      <c r="BW25" s="46" t="str">
        <f aca="false">IF('2021'!X28&lt;&gt;"",'2021'!C28,"")</f>
        <v/>
      </c>
      <c r="BX25" s="47" t="str">
        <f aca="false">'2021'!D28</f>
        <v>au</v>
      </c>
      <c r="BY25" s="38" t="str">
        <f aca="false">IF('2021'!X28&lt;&gt;"",'2021'!E28,"")</f>
        <v/>
      </c>
      <c r="CA25" s="46" t="str">
        <f aca="false">IF('2021'!Y28&lt;&gt;"",'2021'!C28,"")</f>
        <v/>
      </c>
      <c r="CB25" s="47" t="str">
        <f aca="false">'2021'!D28</f>
        <v>au</v>
      </c>
      <c r="CC25" s="38" t="str">
        <f aca="false">IF('2021'!Y28&lt;&gt;"",'2021'!E28,"")</f>
        <v/>
      </c>
      <c r="CE25" s="46" t="str">
        <f aca="false">IF('2021'!Z28&lt;&gt;"",'2021'!C28,"")</f>
        <v/>
      </c>
      <c r="CF25" s="47" t="str">
        <f aca="false">'2021'!D28</f>
        <v>au</v>
      </c>
      <c r="CG25" s="38" t="str">
        <f aca="false">IF('2021'!Z28&lt;&gt;"",'2021'!E28,"")</f>
        <v/>
      </c>
      <c r="CI25" s="46" t="str">
        <f aca="false">IF('2021'!AA28&lt;&gt;"",'2021'!C28,"")</f>
        <v/>
      </c>
      <c r="CJ25" s="47" t="str">
        <f aca="false">'2021'!D28</f>
        <v>au</v>
      </c>
      <c r="CK25" s="38" t="str">
        <f aca="false">IF('2021'!AA28&lt;&gt;"",'2021'!E28,"")</f>
        <v/>
      </c>
      <c r="CM25" s="46" t="str">
        <f aca="false">IF('2021'!AB28&lt;&gt;"",'2021'!C28,"")</f>
        <v/>
      </c>
      <c r="CN25" s="47" t="str">
        <f aca="false">'2021'!D28</f>
        <v>au</v>
      </c>
      <c r="CO25" s="38" t="str">
        <f aca="false">IF('2021'!AB28&lt;&gt;"",'2021'!E28,"")</f>
        <v/>
      </c>
      <c r="CQ25" s="46" t="n">
        <f aca="false">IF('2021'!AC28&lt;&gt;"",'2021'!C28,"")</f>
        <v>44280</v>
      </c>
      <c r="CR25" s="47" t="str">
        <f aca="false">'2021'!D28</f>
        <v>au</v>
      </c>
      <c r="CS25" s="38" t="n">
        <f aca="false">IF('2021'!AC28&lt;&gt;"",'2021'!E28,"")</f>
        <v>44283</v>
      </c>
      <c r="CU25" s="46" t="str">
        <f aca="false">IF('2021'!AD28&lt;&gt;"",'2021'!C28,"")</f>
        <v/>
      </c>
      <c r="CV25" s="47" t="str">
        <f aca="false">'2021'!D28</f>
        <v>au</v>
      </c>
      <c r="CW25" s="38" t="str">
        <f aca="false">IF('2021'!AD28&lt;&gt;"",'2021'!E28,"")</f>
        <v/>
      </c>
      <c r="CY25" s="46" t="str">
        <f aca="false">IF('2021'!AE28&lt;&gt;"",'2021'!C28,"")</f>
        <v/>
      </c>
      <c r="CZ25" s="47" t="str">
        <f aca="false">'2021'!D28</f>
        <v>au</v>
      </c>
      <c r="DA25" s="38" t="str">
        <f aca="false">IF('2021'!AE28&lt;&gt;"",'2021'!E28,"")</f>
        <v/>
      </c>
    </row>
    <row r="26" s="42" customFormat="true" ht="13.8" hidden="false" customHeight="false" outlineLevel="0" collapsed="false">
      <c r="A26" s="28" t="str">
        <f aca="false">'2021'!AE2</f>
        <v>NOM 26 Prénom 26</v>
      </c>
      <c r="B26" s="28" t="n">
        <f aca="false">'2021'!AE4</f>
        <v>4</v>
      </c>
      <c r="C26" s="46" t="str">
        <f aca="false">IF('2021'!F29&lt;&gt;"",'2021'!C29,"")</f>
        <v/>
      </c>
      <c r="D26" s="36" t="str">
        <f aca="false">'2021'!D29</f>
        <v>au</v>
      </c>
      <c r="E26" s="38" t="str">
        <f aca="false">IF('2021'!F29&lt;&gt;"",'2021'!E29,"")</f>
        <v/>
      </c>
      <c r="G26" s="46" t="str">
        <f aca="false">IF('2021'!G29&lt;&gt;"",'2021'!C29,"")</f>
        <v/>
      </c>
      <c r="H26" s="48" t="str">
        <f aca="false">'2021'!D29</f>
        <v>au</v>
      </c>
      <c r="I26" s="38" t="str">
        <f aca="false">IF('2021'!G29&lt;&gt;"",'2021'!E29,"")</f>
        <v/>
      </c>
      <c r="K26" s="46" t="str">
        <f aca="false">IF('2021'!H29&lt;&gt;"",'2021'!C29,"")</f>
        <v/>
      </c>
      <c r="L26" s="47" t="str">
        <f aca="false">'2021'!D29</f>
        <v>au</v>
      </c>
      <c r="M26" s="38" t="str">
        <f aca="false">IF('2021'!H29&lt;&gt;"",'2021'!E29,"")</f>
        <v/>
      </c>
      <c r="O26" s="46" t="str">
        <f aca="false">IF('2021'!I29&lt;&gt;"",'2021'!C29,"")</f>
        <v/>
      </c>
      <c r="P26" s="47" t="str">
        <f aca="false">'2021'!D29</f>
        <v>au</v>
      </c>
      <c r="Q26" s="38" t="str">
        <f aca="false">IF('2021'!I29&lt;&gt;"",'2021'!E29,"")</f>
        <v/>
      </c>
      <c r="S26" s="46" t="str">
        <f aca="false">IF('2021'!J29&lt;&gt;"",'2021'!C29,"")</f>
        <v/>
      </c>
      <c r="T26" s="47" t="str">
        <f aca="false">'2021'!D29</f>
        <v>au</v>
      </c>
      <c r="U26" s="38" t="str">
        <f aca="false">IF('2021'!J29&lt;&gt;"",'2021'!E29,"")</f>
        <v/>
      </c>
      <c r="W26" s="46" t="str">
        <f aca="false">IF('2021'!K29&lt;&gt;"",'2021'!C29,"")</f>
        <v/>
      </c>
      <c r="X26" s="47" t="str">
        <f aca="false">'2021'!D29</f>
        <v>au</v>
      </c>
      <c r="Y26" s="38" t="str">
        <f aca="false">IF('2021'!K29&lt;&gt;"",'2021'!E29,"")</f>
        <v/>
      </c>
      <c r="AA26" s="46" t="str">
        <f aca="false">IF('2021'!L29&lt;&gt;"",'2021'!C29,"")</f>
        <v/>
      </c>
      <c r="AB26" s="47" t="str">
        <f aca="false">'2021'!D29</f>
        <v>au</v>
      </c>
      <c r="AC26" s="38" t="str">
        <f aca="false">IF('2021'!L29&lt;&gt;"",'2021'!E29,"")</f>
        <v/>
      </c>
      <c r="AE26" s="46" t="str">
        <f aca="false">IF('2021'!M29&lt;&gt;"",'2021'!C29,"")</f>
        <v/>
      </c>
      <c r="AF26" s="47" t="str">
        <f aca="false">'2021'!D29</f>
        <v>au</v>
      </c>
      <c r="AG26" s="38" t="str">
        <f aca="false">IF('2021'!M29&lt;&gt;"",'2021'!E29,"")</f>
        <v/>
      </c>
      <c r="AI26" s="46" t="str">
        <f aca="false">IF('2021'!N29&lt;&gt;"",'2021'!C29,"")</f>
        <v/>
      </c>
      <c r="AJ26" s="47" t="str">
        <f aca="false">'2021'!D29</f>
        <v>au</v>
      </c>
      <c r="AK26" s="38" t="str">
        <f aca="false">IF('2021'!N29&lt;&gt;"",'2021'!E29,"")</f>
        <v/>
      </c>
      <c r="AM26" s="46" t="str">
        <f aca="false">IF('2021'!O29&lt;&gt;"",'2021'!C29,"")</f>
        <v/>
      </c>
      <c r="AN26" s="47" t="str">
        <f aca="false">'2021'!D29</f>
        <v>au</v>
      </c>
      <c r="AO26" s="38" t="str">
        <f aca="false">IF('2021'!O29&lt;&gt;"",'2021'!E29,"")</f>
        <v/>
      </c>
      <c r="AQ26" s="46" t="str">
        <f aca="false">IF('2021'!P29&lt;&gt;"",'2021'!C29,"")</f>
        <v/>
      </c>
      <c r="AR26" s="47" t="str">
        <f aca="false">'2021'!D29</f>
        <v>au</v>
      </c>
      <c r="AS26" s="38" t="str">
        <f aca="false">IF('2021'!P29&lt;&gt;"",'2021'!E29,"")</f>
        <v/>
      </c>
      <c r="AU26" s="46" t="str">
        <f aca="false">IF('2021'!Q29&lt;&gt;"",'2021'!C29,"")</f>
        <v/>
      </c>
      <c r="AV26" s="47" t="str">
        <f aca="false">'2021'!D29</f>
        <v>au</v>
      </c>
      <c r="AW26" s="38" t="str">
        <f aca="false">IF('2021'!Q29&lt;&gt;"",'2021'!E29,"")</f>
        <v/>
      </c>
      <c r="AY26" s="46" t="str">
        <f aca="false">IF('2021'!R29&lt;&gt;"",'2021'!C29,"")</f>
        <v/>
      </c>
      <c r="AZ26" s="47" t="str">
        <f aca="false">'2021'!D29</f>
        <v>au</v>
      </c>
      <c r="BA26" s="38" t="str">
        <f aca="false">IF('2021'!R29&lt;&gt;"",'2021'!E29,"")</f>
        <v/>
      </c>
      <c r="BC26" s="46" t="str">
        <f aca="false">IF('2021'!S29&lt;&gt;"",'2021'!C29,"")</f>
        <v/>
      </c>
      <c r="BD26" s="47" t="str">
        <f aca="false">'2021'!D29</f>
        <v>au</v>
      </c>
      <c r="BE26" s="38" t="str">
        <f aca="false">IF('2021'!S29&lt;&gt;"",'2021'!E29,"")</f>
        <v/>
      </c>
      <c r="BG26" s="46" t="str">
        <f aca="false">IF('2021'!T29&lt;&gt;"",'2021'!C29,"")</f>
        <v/>
      </c>
      <c r="BH26" s="47" t="str">
        <f aca="false">'2021'!D29</f>
        <v>au</v>
      </c>
      <c r="BI26" s="38" t="str">
        <f aca="false">IF('2021'!T29&lt;&gt;"",'2021'!E29,"")</f>
        <v/>
      </c>
      <c r="BK26" s="46" t="str">
        <f aca="false">IF('2021'!U29&lt;&gt;"",'2021'!C29,"")</f>
        <v/>
      </c>
      <c r="BL26" s="47" t="str">
        <f aca="false">'2021'!D29</f>
        <v>au</v>
      </c>
      <c r="BM26" s="38" t="str">
        <f aca="false">IF('2021'!U29&lt;&gt;"",'2021'!E29,"")</f>
        <v/>
      </c>
      <c r="BO26" s="46" t="str">
        <f aca="false">IF('2021'!V29&lt;&gt;"",'2021'!C29,"")</f>
        <v/>
      </c>
      <c r="BP26" s="47" t="str">
        <f aca="false">'2021'!D29</f>
        <v>au</v>
      </c>
      <c r="BQ26" s="38" t="str">
        <f aca="false">IF('2021'!V29&lt;&gt;"",'2021'!E29,"")</f>
        <v/>
      </c>
      <c r="BS26" s="46" t="str">
        <f aca="false">IF('2021'!W29&lt;&gt;"",'2021'!C29,"")</f>
        <v/>
      </c>
      <c r="BT26" s="47" t="str">
        <f aca="false">'2021'!D29</f>
        <v>au</v>
      </c>
      <c r="BU26" s="38" t="str">
        <f aca="false">IF('2021'!W29&lt;&gt;"",'2021'!E29,"")</f>
        <v/>
      </c>
      <c r="BW26" s="46" t="str">
        <f aca="false">IF('2021'!X29&lt;&gt;"",'2021'!C29,"")</f>
        <v/>
      </c>
      <c r="BX26" s="47" t="str">
        <f aca="false">'2021'!D29</f>
        <v>au</v>
      </c>
      <c r="BY26" s="38" t="str">
        <f aca="false">IF('2021'!X29&lt;&gt;"",'2021'!E29,"")</f>
        <v/>
      </c>
      <c r="CA26" s="46" t="str">
        <f aca="false">IF('2021'!Y29&lt;&gt;"",'2021'!C29,"")</f>
        <v/>
      </c>
      <c r="CB26" s="47" t="str">
        <f aca="false">'2021'!D29</f>
        <v>au</v>
      </c>
      <c r="CC26" s="38" t="str">
        <f aca="false">IF('2021'!Y29&lt;&gt;"",'2021'!E29,"")</f>
        <v/>
      </c>
      <c r="CE26" s="46" t="str">
        <f aca="false">IF('2021'!Z29&lt;&gt;"",'2021'!C29,"")</f>
        <v/>
      </c>
      <c r="CF26" s="47" t="str">
        <f aca="false">'2021'!D29</f>
        <v>au</v>
      </c>
      <c r="CG26" s="38" t="str">
        <f aca="false">IF('2021'!Z29&lt;&gt;"",'2021'!E29,"")</f>
        <v/>
      </c>
      <c r="CI26" s="46" t="str">
        <f aca="false">IF('2021'!AA29&lt;&gt;"",'2021'!C29,"")</f>
        <v/>
      </c>
      <c r="CJ26" s="47" t="str">
        <f aca="false">'2021'!D29</f>
        <v>au</v>
      </c>
      <c r="CK26" s="38" t="str">
        <f aca="false">IF('2021'!AA29&lt;&gt;"",'2021'!E29,"")</f>
        <v/>
      </c>
      <c r="CM26" s="46" t="str">
        <f aca="false">IF('2021'!AB29&lt;&gt;"",'2021'!C29,"")</f>
        <v/>
      </c>
      <c r="CN26" s="47" t="str">
        <f aca="false">'2021'!D29</f>
        <v>au</v>
      </c>
      <c r="CO26" s="38" t="str">
        <f aca="false">IF('2021'!AB29&lt;&gt;"",'2021'!E29,"")</f>
        <v/>
      </c>
      <c r="CQ26" s="46" t="str">
        <f aca="false">IF('2021'!AC29&lt;&gt;"",'2021'!C29,"")</f>
        <v/>
      </c>
      <c r="CR26" s="47" t="str">
        <f aca="false">'2021'!D29</f>
        <v>au</v>
      </c>
      <c r="CS26" s="38" t="str">
        <f aca="false">IF('2021'!AC29&lt;&gt;"",'2021'!E29,"")</f>
        <v/>
      </c>
      <c r="CU26" s="46" t="n">
        <f aca="false">IF('2021'!AD29&lt;&gt;"",'2021'!C29,"")</f>
        <v>44283</v>
      </c>
      <c r="CV26" s="47" t="str">
        <f aca="false">'2021'!D29</f>
        <v>au</v>
      </c>
      <c r="CW26" s="38" t="n">
        <f aca="false">IF('2021'!AD29&lt;&gt;"",'2021'!E29,"")</f>
        <v>44287</v>
      </c>
      <c r="CY26" s="46" t="str">
        <f aca="false">IF('2021'!AE29&lt;&gt;"",'2021'!C29,"")</f>
        <v/>
      </c>
      <c r="CZ26" s="47" t="str">
        <f aca="false">'2021'!D29</f>
        <v>au</v>
      </c>
      <c r="DA26" s="38" t="str">
        <f aca="false">IF('2021'!AE29&lt;&gt;"",'2021'!E29,"")</f>
        <v/>
      </c>
    </row>
    <row r="27" customFormat="false" ht="13.8" hidden="false" customHeight="false" outlineLevel="0" collapsed="false">
      <c r="C27" s="46" t="str">
        <f aca="false">IF('2021'!F30&lt;&gt;"",'2021'!C30,"")</f>
        <v/>
      </c>
      <c r="D27" s="36" t="str">
        <f aca="false">'2021'!D30</f>
        <v>au</v>
      </c>
      <c r="E27" s="38" t="str">
        <f aca="false">IF('2021'!F30&lt;&gt;"",'2021'!E30,"")</f>
        <v/>
      </c>
      <c r="G27" s="46" t="str">
        <f aca="false">IF('2021'!G30&lt;&gt;"",'2021'!C30,"")</f>
        <v/>
      </c>
      <c r="H27" s="48" t="str">
        <f aca="false">'2021'!D30</f>
        <v>au</v>
      </c>
      <c r="I27" s="38" t="str">
        <f aca="false">IF('2021'!G30&lt;&gt;"",'2021'!E30,"")</f>
        <v/>
      </c>
      <c r="K27" s="46" t="str">
        <f aca="false">IF('2021'!H30&lt;&gt;"",'2021'!C30,"")</f>
        <v/>
      </c>
      <c r="L27" s="47" t="str">
        <f aca="false">'2021'!D30</f>
        <v>au</v>
      </c>
      <c r="M27" s="38" t="str">
        <f aca="false">IF('2021'!H30&lt;&gt;"",'2021'!E30,"")</f>
        <v/>
      </c>
      <c r="O27" s="46" t="str">
        <f aca="false">IF('2021'!I30&lt;&gt;"",'2021'!C30,"")</f>
        <v/>
      </c>
      <c r="P27" s="47" t="str">
        <f aca="false">'2021'!D30</f>
        <v>au</v>
      </c>
      <c r="Q27" s="38" t="str">
        <f aca="false">IF('2021'!I30&lt;&gt;"",'2021'!E30,"")</f>
        <v/>
      </c>
      <c r="S27" s="46" t="str">
        <f aca="false">IF('2021'!J30&lt;&gt;"",'2021'!C30,"")</f>
        <v/>
      </c>
      <c r="T27" s="47" t="str">
        <f aca="false">'2021'!D30</f>
        <v>au</v>
      </c>
      <c r="U27" s="38" t="str">
        <f aca="false">IF('2021'!J30&lt;&gt;"",'2021'!E30,"")</f>
        <v/>
      </c>
      <c r="W27" s="46" t="str">
        <f aca="false">IF('2021'!K30&lt;&gt;"",'2021'!C30,"")</f>
        <v/>
      </c>
      <c r="X27" s="47" t="str">
        <f aca="false">'2021'!D30</f>
        <v>au</v>
      </c>
      <c r="Y27" s="38" t="str">
        <f aca="false">IF('2021'!K30&lt;&gt;"",'2021'!E30,"")</f>
        <v/>
      </c>
      <c r="AA27" s="46" t="str">
        <f aca="false">IF('2021'!L30&lt;&gt;"",'2021'!C30,"")</f>
        <v/>
      </c>
      <c r="AB27" s="47" t="str">
        <f aca="false">'2021'!D30</f>
        <v>au</v>
      </c>
      <c r="AC27" s="38" t="str">
        <f aca="false">IF('2021'!L30&lt;&gt;"",'2021'!E30,"")</f>
        <v/>
      </c>
      <c r="AE27" s="46" t="str">
        <f aca="false">IF('2021'!M30&lt;&gt;"",'2021'!C30,"")</f>
        <v/>
      </c>
      <c r="AF27" s="47" t="str">
        <f aca="false">'2021'!D30</f>
        <v>au</v>
      </c>
      <c r="AG27" s="38" t="str">
        <f aca="false">IF('2021'!M30&lt;&gt;"",'2021'!E30,"")</f>
        <v/>
      </c>
      <c r="AI27" s="46" t="str">
        <f aca="false">IF('2021'!N30&lt;&gt;"",'2021'!C30,"")</f>
        <v/>
      </c>
      <c r="AJ27" s="47" t="str">
        <f aca="false">'2021'!D30</f>
        <v>au</v>
      </c>
      <c r="AK27" s="38" t="str">
        <f aca="false">IF('2021'!N30&lt;&gt;"",'2021'!E30,"")</f>
        <v/>
      </c>
      <c r="AM27" s="46" t="str">
        <f aca="false">IF('2021'!O30&lt;&gt;"",'2021'!C30,"")</f>
        <v/>
      </c>
      <c r="AN27" s="47" t="str">
        <f aca="false">'2021'!D30</f>
        <v>au</v>
      </c>
      <c r="AO27" s="38" t="str">
        <f aca="false">IF('2021'!O30&lt;&gt;"",'2021'!E30,"")</f>
        <v/>
      </c>
      <c r="AQ27" s="46" t="str">
        <f aca="false">IF('2021'!P30&lt;&gt;"",'2021'!C30,"")</f>
        <v/>
      </c>
      <c r="AR27" s="47" t="str">
        <f aca="false">'2021'!D30</f>
        <v>au</v>
      </c>
      <c r="AS27" s="38" t="str">
        <f aca="false">IF('2021'!P30&lt;&gt;"",'2021'!E30,"")</f>
        <v/>
      </c>
      <c r="AU27" s="46" t="str">
        <f aca="false">IF('2021'!Q30&lt;&gt;"",'2021'!C30,"")</f>
        <v/>
      </c>
      <c r="AV27" s="47" t="str">
        <f aca="false">'2021'!D30</f>
        <v>au</v>
      </c>
      <c r="AW27" s="38" t="str">
        <f aca="false">IF('2021'!Q30&lt;&gt;"",'2021'!E30,"")</f>
        <v/>
      </c>
      <c r="AY27" s="46" t="str">
        <f aca="false">IF('2021'!R30&lt;&gt;"",'2021'!C30,"")</f>
        <v/>
      </c>
      <c r="AZ27" s="47" t="str">
        <f aca="false">'2021'!D30</f>
        <v>au</v>
      </c>
      <c r="BA27" s="38" t="str">
        <f aca="false">IF('2021'!R30&lt;&gt;"",'2021'!E30,"")</f>
        <v/>
      </c>
      <c r="BC27" s="46" t="str">
        <f aca="false">IF('2021'!S30&lt;&gt;"",'2021'!C30,"")</f>
        <v/>
      </c>
      <c r="BD27" s="47" t="str">
        <f aca="false">'2021'!D30</f>
        <v>au</v>
      </c>
      <c r="BE27" s="38" t="str">
        <f aca="false">IF('2021'!S30&lt;&gt;"",'2021'!E30,"")</f>
        <v/>
      </c>
      <c r="BG27" s="46" t="str">
        <f aca="false">IF('2021'!T30&lt;&gt;"",'2021'!C30,"")</f>
        <v/>
      </c>
      <c r="BH27" s="47" t="str">
        <f aca="false">'2021'!D30</f>
        <v>au</v>
      </c>
      <c r="BI27" s="38" t="str">
        <f aca="false">IF('2021'!T30&lt;&gt;"",'2021'!E30,"")</f>
        <v/>
      </c>
      <c r="BK27" s="46" t="str">
        <f aca="false">IF('2021'!U30&lt;&gt;"",'2021'!C30,"")</f>
        <v/>
      </c>
      <c r="BL27" s="47" t="str">
        <f aca="false">'2021'!D30</f>
        <v>au</v>
      </c>
      <c r="BM27" s="38" t="str">
        <f aca="false">IF('2021'!U30&lt;&gt;"",'2021'!E30,"")</f>
        <v/>
      </c>
      <c r="BO27" s="46" t="str">
        <f aca="false">IF('2021'!V30&lt;&gt;"",'2021'!C30,"")</f>
        <v/>
      </c>
      <c r="BP27" s="47" t="str">
        <f aca="false">'2021'!D30</f>
        <v>au</v>
      </c>
      <c r="BQ27" s="38" t="str">
        <f aca="false">IF('2021'!V30&lt;&gt;"",'2021'!E30,"")</f>
        <v/>
      </c>
      <c r="BS27" s="46" t="str">
        <f aca="false">IF('2021'!W30&lt;&gt;"",'2021'!C30,"")</f>
        <v/>
      </c>
      <c r="BT27" s="47" t="str">
        <f aca="false">'2021'!D30</f>
        <v>au</v>
      </c>
      <c r="BU27" s="38" t="str">
        <f aca="false">IF('2021'!W30&lt;&gt;"",'2021'!E30,"")</f>
        <v/>
      </c>
      <c r="BW27" s="46" t="str">
        <f aca="false">IF('2021'!X30&lt;&gt;"",'2021'!C30,"")</f>
        <v/>
      </c>
      <c r="BX27" s="47" t="str">
        <f aca="false">'2021'!D30</f>
        <v>au</v>
      </c>
      <c r="BY27" s="38" t="str">
        <f aca="false">IF('2021'!X30&lt;&gt;"",'2021'!E30,"")</f>
        <v/>
      </c>
      <c r="CA27" s="46" t="str">
        <f aca="false">IF('2021'!Y30&lt;&gt;"",'2021'!C30,"")</f>
        <v/>
      </c>
      <c r="CB27" s="47" t="str">
        <f aca="false">'2021'!D30</f>
        <v>au</v>
      </c>
      <c r="CC27" s="38" t="str">
        <f aca="false">IF('2021'!Y30&lt;&gt;"",'2021'!E30,"")</f>
        <v/>
      </c>
      <c r="CE27" s="46" t="str">
        <f aca="false">IF('2021'!Z30&lt;&gt;"",'2021'!C30,"")</f>
        <v/>
      </c>
      <c r="CF27" s="47" t="str">
        <f aca="false">'2021'!D30</f>
        <v>au</v>
      </c>
      <c r="CG27" s="38" t="str">
        <f aca="false">IF('2021'!Z30&lt;&gt;"",'2021'!E30,"")</f>
        <v/>
      </c>
      <c r="CI27" s="46" t="str">
        <f aca="false">IF('2021'!AA30&lt;&gt;"",'2021'!C30,"")</f>
        <v/>
      </c>
      <c r="CJ27" s="47" t="str">
        <f aca="false">'2021'!D30</f>
        <v>au</v>
      </c>
      <c r="CK27" s="38" t="str">
        <f aca="false">IF('2021'!AA30&lt;&gt;"",'2021'!E30,"")</f>
        <v/>
      </c>
      <c r="CM27" s="46" t="str">
        <f aca="false">IF('2021'!AB30&lt;&gt;"",'2021'!C30,"")</f>
        <v/>
      </c>
      <c r="CN27" s="47" t="str">
        <f aca="false">'2021'!D30</f>
        <v>au</v>
      </c>
      <c r="CO27" s="38" t="str">
        <f aca="false">IF('2021'!AB30&lt;&gt;"",'2021'!E30,"")</f>
        <v/>
      </c>
      <c r="CQ27" s="46" t="str">
        <f aca="false">IF('2021'!AC30&lt;&gt;"",'2021'!C30,"")</f>
        <v/>
      </c>
      <c r="CR27" s="47" t="str">
        <f aca="false">'2021'!D30</f>
        <v>au</v>
      </c>
      <c r="CS27" s="38" t="str">
        <f aca="false">IF('2021'!AC30&lt;&gt;"",'2021'!E30,"")</f>
        <v/>
      </c>
      <c r="CU27" s="46" t="str">
        <f aca="false">IF('2021'!AD30&lt;&gt;"",'2021'!C30,"")</f>
        <v/>
      </c>
      <c r="CV27" s="47" t="str">
        <f aca="false">'2021'!D30</f>
        <v>au</v>
      </c>
      <c r="CW27" s="38" t="str">
        <f aca="false">IF('2021'!AD30&lt;&gt;"",'2021'!E30,"")</f>
        <v/>
      </c>
      <c r="CY27" s="46" t="n">
        <f aca="false">IF('2021'!AE30&lt;&gt;"",'2021'!C30,"")</f>
        <v>44287</v>
      </c>
      <c r="CZ27" s="47" t="str">
        <f aca="false">'2021'!D30</f>
        <v>au</v>
      </c>
      <c r="DA27" s="38" t="n">
        <f aca="false">IF('2021'!AE30&lt;&gt;"",'2021'!E30,"")</f>
        <v>44290</v>
      </c>
    </row>
    <row r="28" s="42" customFormat="true" ht="13.8" hidden="false" customHeight="false" outlineLevel="0" collapsed="false">
      <c r="C28" s="46" t="n">
        <f aca="false">IF('2021'!F31&lt;&gt;"",'2021'!C31,"")</f>
        <v>44290</v>
      </c>
      <c r="D28" s="36" t="str">
        <f aca="false">'2021'!D31</f>
        <v>au</v>
      </c>
      <c r="E28" s="38" t="n">
        <f aca="false">IF('2021'!F31&lt;&gt;"",'2021'!E31,"")</f>
        <v>44294</v>
      </c>
      <c r="G28" s="46" t="str">
        <f aca="false">IF('2021'!G31&lt;&gt;"",'2021'!C31,"")</f>
        <v/>
      </c>
      <c r="H28" s="48" t="str">
        <f aca="false">'2021'!D31</f>
        <v>au</v>
      </c>
      <c r="I28" s="38" t="str">
        <f aca="false">IF('2021'!G31&lt;&gt;"",'2021'!E31,"")</f>
        <v/>
      </c>
      <c r="K28" s="46" t="str">
        <f aca="false">IF('2021'!H31&lt;&gt;"",'2021'!C31,"")</f>
        <v/>
      </c>
      <c r="L28" s="47" t="str">
        <f aca="false">'2021'!D31</f>
        <v>au</v>
      </c>
      <c r="M28" s="38" t="str">
        <f aca="false">IF('2021'!H31&lt;&gt;"",'2021'!E31,"")</f>
        <v/>
      </c>
      <c r="O28" s="46" t="str">
        <f aca="false">IF('2021'!I31&lt;&gt;"",'2021'!C31,"")</f>
        <v/>
      </c>
      <c r="P28" s="47" t="str">
        <f aca="false">'2021'!D31</f>
        <v>au</v>
      </c>
      <c r="Q28" s="38" t="str">
        <f aca="false">IF('2021'!I31&lt;&gt;"",'2021'!E31,"")</f>
        <v/>
      </c>
      <c r="S28" s="46" t="str">
        <f aca="false">IF('2021'!J31&lt;&gt;"",'2021'!C31,"")</f>
        <v/>
      </c>
      <c r="T28" s="47" t="str">
        <f aca="false">'2021'!D31</f>
        <v>au</v>
      </c>
      <c r="U28" s="38" t="str">
        <f aca="false">IF('2021'!J31&lt;&gt;"",'2021'!E31,"")</f>
        <v/>
      </c>
      <c r="W28" s="46" t="str">
        <f aca="false">IF('2021'!K31&lt;&gt;"",'2021'!C31,"")</f>
        <v/>
      </c>
      <c r="X28" s="47" t="str">
        <f aca="false">'2021'!D31</f>
        <v>au</v>
      </c>
      <c r="Y28" s="38" t="str">
        <f aca="false">IF('2021'!K31&lt;&gt;"",'2021'!E31,"")</f>
        <v/>
      </c>
      <c r="AA28" s="46" t="str">
        <f aca="false">IF('2021'!L31&lt;&gt;"",'2021'!C31,"")</f>
        <v/>
      </c>
      <c r="AB28" s="47" t="str">
        <f aca="false">'2021'!D31</f>
        <v>au</v>
      </c>
      <c r="AC28" s="38" t="str">
        <f aca="false">IF('2021'!L31&lt;&gt;"",'2021'!E31,"")</f>
        <v/>
      </c>
      <c r="AE28" s="46" t="str">
        <f aca="false">IF('2021'!M31&lt;&gt;"",'2021'!C31,"")</f>
        <v/>
      </c>
      <c r="AF28" s="47" t="str">
        <f aca="false">'2021'!D31</f>
        <v>au</v>
      </c>
      <c r="AG28" s="38" t="str">
        <f aca="false">IF('2021'!M31&lt;&gt;"",'2021'!E31,"")</f>
        <v/>
      </c>
      <c r="AI28" s="46" t="str">
        <f aca="false">IF('2021'!N31&lt;&gt;"",'2021'!C31,"")</f>
        <v/>
      </c>
      <c r="AJ28" s="47" t="str">
        <f aca="false">'2021'!D31</f>
        <v>au</v>
      </c>
      <c r="AK28" s="38" t="str">
        <f aca="false">IF('2021'!N31&lt;&gt;"",'2021'!E31,"")</f>
        <v/>
      </c>
      <c r="AM28" s="46" t="str">
        <f aca="false">IF('2021'!O31&lt;&gt;"",'2021'!C31,"")</f>
        <v/>
      </c>
      <c r="AN28" s="47" t="str">
        <f aca="false">'2021'!D31</f>
        <v>au</v>
      </c>
      <c r="AO28" s="38" t="str">
        <f aca="false">IF('2021'!O31&lt;&gt;"",'2021'!E31,"")</f>
        <v/>
      </c>
      <c r="AQ28" s="46" t="str">
        <f aca="false">IF('2021'!P31&lt;&gt;"",'2021'!C31,"")</f>
        <v/>
      </c>
      <c r="AR28" s="47" t="str">
        <f aca="false">'2021'!D31</f>
        <v>au</v>
      </c>
      <c r="AS28" s="38" t="str">
        <f aca="false">IF('2021'!P31&lt;&gt;"",'2021'!E31,"")</f>
        <v/>
      </c>
      <c r="AU28" s="46" t="str">
        <f aca="false">IF('2021'!Q31&lt;&gt;"",'2021'!C31,"")</f>
        <v/>
      </c>
      <c r="AV28" s="47" t="str">
        <f aca="false">'2021'!D31</f>
        <v>au</v>
      </c>
      <c r="AW28" s="38" t="str">
        <f aca="false">IF('2021'!Q31&lt;&gt;"",'2021'!E31,"")</f>
        <v/>
      </c>
      <c r="AY28" s="46" t="str">
        <f aca="false">IF('2021'!R31&lt;&gt;"",'2021'!C31,"")</f>
        <v/>
      </c>
      <c r="AZ28" s="47" t="str">
        <f aca="false">'2021'!D31</f>
        <v>au</v>
      </c>
      <c r="BA28" s="38" t="str">
        <f aca="false">IF('2021'!R31&lt;&gt;"",'2021'!E31,"")</f>
        <v/>
      </c>
      <c r="BC28" s="46" t="str">
        <f aca="false">IF('2021'!S31&lt;&gt;"",'2021'!C31,"")</f>
        <v/>
      </c>
      <c r="BD28" s="47" t="str">
        <f aca="false">'2021'!D31</f>
        <v>au</v>
      </c>
      <c r="BE28" s="38" t="str">
        <f aca="false">IF('2021'!S31&lt;&gt;"",'2021'!E31,"")</f>
        <v/>
      </c>
      <c r="BG28" s="46" t="str">
        <f aca="false">IF('2021'!T31&lt;&gt;"",'2021'!C31,"")</f>
        <v/>
      </c>
      <c r="BH28" s="47" t="str">
        <f aca="false">'2021'!D31</f>
        <v>au</v>
      </c>
      <c r="BI28" s="38" t="str">
        <f aca="false">IF('2021'!T31&lt;&gt;"",'2021'!E31,"")</f>
        <v/>
      </c>
      <c r="BK28" s="46" t="str">
        <f aca="false">IF('2021'!U31&lt;&gt;"",'2021'!C31,"")</f>
        <v/>
      </c>
      <c r="BL28" s="47" t="str">
        <f aca="false">'2021'!D31</f>
        <v>au</v>
      </c>
      <c r="BM28" s="38" t="str">
        <f aca="false">IF('2021'!U31&lt;&gt;"",'2021'!E31,"")</f>
        <v/>
      </c>
      <c r="BO28" s="46" t="str">
        <f aca="false">IF('2021'!V31&lt;&gt;"",'2021'!C31,"")</f>
        <v/>
      </c>
      <c r="BP28" s="47" t="str">
        <f aca="false">'2021'!D31</f>
        <v>au</v>
      </c>
      <c r="BQ28" s="38" t="str">
        <f aca="false">IF('2021'!V31&lt;&gt;"",'2021'!E31,"")</f>
        <v/>
      </c>
      <c r="BS28" s="46" t="str">
        <f aca="false">IF('2021'!W31&lt;&gt;"",'2021'!C31,"")</f>
        <v/>
      </c>
      <c r="BT28" s="47" t="str">
        <f aca="false">'2021'!D31</f>
        <v>au</v>
      </c>
      <c r="BU28" s="38" t="str">
        <f aca="false">IF('2021'!W31&lt;&gt;"",'2021'!E31,"")</f>
        <v/>
      </c>
      <c r="BW28" s="46" t="str">
        <f aca="false">IF('2021'!X31&lt;&gt;"",'2021'!C31,"")</f>
        <v/>
      </c>
      <c r="BX28" s="47" t="str">
        <f aca="false">'2021'!D31</f>
        <v>au</v>
      </c>
      <c r="BY28" s="38" t="str">
        <f aca="false">IF('2021'!X31&lt;&gt;"",'2021'!E31,"")</f>
        <v/>
      </c>
      <c r="CA28" s="46" t="str">
        <f aca="false">IF('2021'!Y31&lt;&gt;"",'2021'!C31,"")</f>
        <v/>
      </c>
      <c r="CB28" s="47" t="str">
        <f aca="false">'2021'!D31</f>
        <v>au</v>
      </c>
      <c r="CC28" s="38" t="str">
        <f aca="false">IF('2021'!Y31&lt;&gt;"",'2021'!E31,"")</f>
        <v/>
      </c>
      <c r="CE28" s="46" t="str">
        <f aca="false">IF('2021'!Z31&lt;&gt;"",'2021'!C31,"")</f>
        <v/>
      </c>
      <c r="CF28" s="47" t="str">
        <f aca="false">'2021'!D31</f>
        <v>au</v>
      </c>
      <c r="CG28" s="38" t="str">
        <f aca="false">IF('2021'!Z31&lt;&gt;"",'2021'!E31,"")</f>
        <v/>
      </c>
      <c r="CI28" s="46" t="str">
        <f aca="false">IF('2021'!AA31&lt;&gt;"",'2021'!C31,"")</f>
        <v/>
      </c>
      <c r="CJ28" s="47" t="str">
        <f aca="false">'2021'!D31</f>
        <v>au</v>
      </c>
      <c r="CK28" s="38" t="str">
        <f aca="false">IF('2021'!AA31&lt;&gt;"",'2021'!E31,"")</f>
        <v/>
      </c>
      <c r="CM28" s="46" t="str">
        <f aca="false">IF('2021'!AB31&lt;&gt;"",'2021'!C31,"")</f>
        <v/>
      </c>
      <c r="CN28" s="47" t="str">
        <f aca="false">'2021'!D31</f>
        <v>au</v>
      </c>
      <c r="CO28" s="38" t="str">
        <f aca="false">IF('2021'!AB31&lt;&gt;"",'2021'!E31,"")</f>
        <v/>
      </c>
      <c r="CQ28" s="46" t="str">
        <f aca="false">IF('2021'!AC31&lt;&gt;"",'2021'!C31,"")</f>
        <v/>
      </c>
      <c r="CR28" s="47" t="str">
        <f aca="false">'2021'!D31</f>
        <v>au</v>
      </c>
      <c r="CS28" s="38" t="str">
        <f aca="false">IF('2021'!AC31&lt;&gt;"",'2021'!E31,"")</f>
        <v/>
      </c>
      <c r="CU28" s="46" t="str">
        <f aca="false">IF('2021'!AD31&lt;&gt;"",'2021'!C31,"")</f>
        <v/>
      </c>
      <c r="CV28" s="47" t="str">
        <f aca="false">'2021'!D31</f>
        <v>au</v>
      </c>
      <c r="CW28" s="38" t="str">
        <f aca="false">IF('2021'!AD31&lt;&gt;"",'2021'!E31,"")</f>
        <v/>
      </c>
      <c r="CY28" s="46" t="str">
        <f aca="false">IF('2021'!AE31&lt;&gt;"",'2021'!C31,"")</f>
        <v/>
      </c>
      <c r="CZ28" s="47" t="str">
        <f aca="false">'2021'!D31</f>
        <v>au</v>
      </c>
      <c r="DA28" s="38" t="str">
        <f aca="false">IF('2021'!AE31&lt;&gt;"",'2021'!E31,"")</f>
        <v/>
      </c>
    </row>
    <row r="29" customFormat="false" ht="13.8" hidden="false" customHeight="false" outlineLevel="0" collapsed="false">
      <c r="C29" s="46" t="str">
        <f aca="false">IF('2021'!F32&lt;&gt;"",'2021'!C32,"")</f>
        <v/>
      </c>
      <c r="D29" s="36" t="str">
        <f aca="false">'2021'!D32</f>
        <v>au</v>
      </c>
      <c r="E29" s="38" t="str">
        <f aca="false">IF('2021'!F32&lt;&gt;"",'2021'!E32,"")</f>
        <v/>
      </c>
      <c r="G29" s="46" t="n">
        <f aca="false">IF('2021'!G32&lt;&gt;"",'2021'!C32,"")</f>
        <v>44294</v>
      </c>
      <c r="H29" s="48" t="str">
        <f aca="false">'2021'!D32</f>
        <v>au</v>
      </c>
      <c r="I29" s="38" t="n">
        <f aca="false">IF('2021'!G32&lt;&gt;"",'2021'!E32,"")</f>
        <v>44297</v>
      </c>
      <c r="K29" s="46" t="str">
        <f aca="false">IF('2021'!H32&lt;&gt;"",'2021'!C32,"")</f>
        <v/>
      </c>
      <c r="L29" s="47" t="str">
        <f aca="false">'2021'!D32</f>
        <v>au</v>
      </c>
      <c r="M29" s="38" t="str">
        <f aca="false">IF('2021'!H32&lt;&gt;"",'2021'!E32,"")</f>
        <v/>
      </c>
      <c r="O29" s="46" t="str">
        <f aca="false">IF('2021'!I32&lt;&gt;"",'2021'!C32,"")</f>
        <v/>
      </c>
      <c r="P29" s="47" t="str">
        <f aca="false">'2021'!D32</f>
        <v>au</v>
      </c>
      <c r="Q29" s="38" t="str">
        <f aca="false">IF('2021'!I32&lt;&gt;"",'2021'!E32,"")</f>
        <v/>
      </c>
      <c r="S29" s="46" t="str">
        <f aca="false">IF('2021'!J32&lt;&gt;"",'2021'!C32,"")</f>
        <v/>
      </c>
      <c r="T29" s="47" t="str">
        <f aca="false">'2021'!D32</f>
        <v>au</v>
      </c>
      <c r="U29" s="38" t="str">
        <f aca="false">IF('2021'!J32&lt;&gt;"",'2021'!E32,"")</f>
        <v/>
      </c>
      <c r="W29" s="46" t="str">
        <f aca="false">IF('2021'!K32&lt;&gt;"",'2021'!C32,"")</f>
        <v/>
      </c>
      <c r="X29" s="47" t="str">
        <f aca="false">'2021'!D32</f>
        <v>au</v>
      </c>
      <c r="Y29" s="38" t="str">
        <f aca="false">IF('2021'!K32&lt;&gt;"",'2021'!E32,"")</f>
        <v/>
      </c>
      <c r="AA29" s="46" t="str">
        <f aca="false">IF('2021'!L32&lt;&gt;"",'2021'!C32,"")</f>
        <v/>
      </c>
      <c r="AB29" s="47" t="str">
        <f aca="false">'2021'!D32</f>
        <v>au</v>
      </c>
      <c r="AC29" s="38" t="str">
        <f aca="false">IF('2021'!L32&lt;&gt;"",'2021'!E32,"")</f>
        <v/>
      </c>
      <c r="AE29" s="46" t="str">
        <f aca="false">IF('2021'!M32&lt;&gt;"",'2021'!C32,"")</f>
        <v/>
      </c>
      <c r="AF29" s="47" t="str">
        <f aca="false">'2021'!D32</f>
        <v>au</v>
      </c>
      <c r="AG29" s="38" t="str">
        <f aca="false">IF('2021'!M32&lt;&gt;"",'2021'!E32,"")</f>
        <v/>
      </c>
      <c r="AI29" s="46" t="str">
        <f aca="false">IF('2021'!N32&lt;&gt;"",'2021'!C32,"")</f>
        <v/>
      </c>
      <c r="AJ29" s="47" t="str">
        <f aca="false">'2021'!D32</f>
        <v>au</v>
      </c>
      <c r="AK29" s="38" t="str">
        <f aca="false">IF('2021'!N32&lt;&gt;"",'2021'!E32,"")</f>
        <v/>
      </c>
      <c r="AM29" s="46" t="str">
        <f aca="false">IF('2021'!O32&lt;&gt;"",'2021'!C32,"")</f>
        <v/>
      </c>
      <c r="AN29" s="47" t="str">
        <f aca="false">'2021'!D32</f>
        <v>au</v>
      </c>
      <c r="AO29" s="38" t="str">
        <f aca="false">IF('2021'!O32&lt;&gt;"",'2021'!E32,"")</f>
        <v/>
      </c>
      <c r="AQ29" s="46" t="str">
        <f aca="false">IF('2021'!P32&lt;&gt;"",'2021'!C32,"")</f>
        <v/>
      </c>
      <c r="AR29" s="47" t="str">
        <f aca="false">'2021'!D32</f>
        <v>au</v>
      </c>
      <c r="AS29" s="38" t="str">
        <f aca="false">IF('2021'!P32&lt;&gt;"",'2021'!E32,"")</f>
        <v/>
      </c>
      <c r="AU29" s="46" t="str">
        <f aca="false">IF('2021'!Q32&lt;&gt;"",'2021'!C32,"")</f>
        <v/>
      </c>
      <c r="AV29" s="47" t="str">
        <f aca="false">'2021'!D32</f>
        <v>au</v>
      </c>
      <c r="AW29" s="38" t="str">
        <f aca="false">IF('2021'!Q32&lt;&gt;"",'2021'!E32,"")</f>
        <v/>
      </c>
      <c r="AY29" s="46" t="str">
        <f aca="false">IF('2021'!R32&lt;&gt;"",'2021'!C32,"")</f>
        <v/>
      </c>
      <c r="AZ29" s="47" t="str">
        <f aca="false">'2021'!D32</f>
        <v>au</v>
      </c>
      <c r="BA29" s="38" t="str">
        <f aca="false">IF('2021'!R32&lt;&gt;"",'2021'!E32,"")</f>
        <v/>
      </c>
      <c r="BC29" s="46" t="str">
        <f aca="false">IF('2021'!S32&lt;&gt;"",'2021'!C32,"")</f>
        <v/>
      </c>
      <c r="BD29" s="47" t="str">
        <f aca="false">'2021'!D32</f>
        <v>au</v>
      </c>
      <c r="BE29" s="38" t="str">
        <f aca="false">IF('2021'!S32&lt;&gt;"",'2021'!E32,"")</f>
        <v/>
      </c>
      <c r="BG29" s="46" t="str">
        <f aca="false">IF('2021'!T32&lt;&gt;"",'2021'!C32,"")</f>
        <v/>
      </c>
      <c r="BH29" s="47" t="str">
        <f aca="false">'2021'!D32</f>
        <v>au</v>
      </c>
      <c r="BI29" s="38" t="str">
        <f aca="false">IF('2021'!T32&lt;&gt;"",'2021'!E32,"")</f>
        <v/>
      </c>
      <c r="BK29" s="46" t="str">
        <f aca="false">IF('2021'!U32&lt;&gt;"",'2021'!C32,"")</f>
        <v/>
      </c>
      <c r="BL29" s="47" t="str">
        <f aca="false">'2021'!D32</f>
        <v>au</v>
      </c>
      <c r="BM29" s="38" t="str">
        <f aca="false">IF('2021'!U32&lt;&gt;"",'2021'!E32,"")</f>
        <v/>
      </c>
      <c r="BO29" s="46" t="str">
        <f aca="false">IF('2021'!V32&lt;&gt;"",'2021'!C32,"")</f>
        <v/>
      </c>
      <c r="BP29" s="47" t="str">
        <f aca="false">'2021'!D32</f>
        <v>au</v>
      </c>
      <c r="BQ29" s="38" t="str">
        <f aca="false">IF('2021'!V32&lt;&gt;"",'2021'!E32,"")</f>
        <v/>
      </c>
      <c r="BS29" s="46" t="str">
        <f aca="false">IF('2021'!W32&lt;&gt;"",'2021'!C32,"")</f>
        <v/>
      </c>
      <c r="BT29" s="47" t="str">
        <f aca="false">'2021'!D32</f>
        <v>au</v>
      </c>
      <c r="BU29" s="38" t="str">
        <f aca="false">IF('2021'!W32&lt;&gt;"",'2021'!E32,"")</f>
        <v/>
      </c>
      <c r="BW29" s="46" t="str">
        <f aca="false">IF('2021'!X32&lt;&gt;"",'2021'!C32,"")</f>
        <v/>
      </c>
      <c r="BX29" s="47" t="str">
        <f aca="false">'2021'!D32</f>
        <v>au</v>
      </c>
      <c r="BY29" s="38" t="str">
        <f aca="false">IF('2021'!X32&lt;&gt;"",'2021'!E32,"")</f>
        <v/>
      </c>
      <c r="CA29" s="46" t="str">
        <f aca="false">IF('2021'!Y32&lt;&gt;"",'2021'!C32,"")</f>
        <v/>
      </c>
      <c r="CB29" s="47" t="str">
        <f aca="false">'2021'!D32</f>
        <v>au</v>
      </c>
      <c r="CC29" s="38" t="str">
        <f aca="false">IF('2021'!Y32&lt;&gt;"",'2021'!E32,"")</f>
        <v/>
      </c>
      <c r="CE29" s="46" t="str">
        <f aca="false">IF('2021'!Z32&lt;&gt;"",'2021'!C32,"")</f>
        <v/>
      </c>
      <c r="CF29" s="47" t="str">
        <f aca="false">'2021'!D32</f>
        <v>au</v>
      </c>
      <c r="CG29" s="38" t="str">
        <f aca="false">IF('2021'!Z32&lt;&gt;"",'2021'!E32,"")</f>
        <v/>
      </c>
      <c r="CI29" s="46" t="str">
        <f aca="false">IF('2021'!AA32&lt;&gt;"",'2021'!C32,"")</f>
        <v/>
      </c>
      <c r="CJ29" s="47" t="str">
        <f aca="false">'2021'!D32</f>
        <v>au</v>
      </c>
      <c r="CK29" s="38" t="str">
        <f aca="false">IF('2021'!AA32&lt;&gt;"",'2021'!E32,"")</f>
        <v/>
      </c>
      <c r="CM29" s="46" t="str">
        <f aca="false">IF('2021'!AB32&lt;&gt;"",'2021'!C32,"")</f>
        <v/>
      </c>
      <c r="CN29" s="47" t="str">
        <f aca="false">'2021'!D32</f>
        <v>au</v>
      </c>
      <c r="CO29" s="38" t="str">
        <f aca="false">IF('2021'!AB32&lt;&gt;"",'2021'!E32,"")</f>
        <v/>
      </c>
      <c r="CQ29" s="46" t="str">
        <f aca="false">IF('2021'!AC32&lt;&gt;"",'2021'!C32,"")</f>
        <v/>
      </c>
      <c r="CR29" s="47" t="str">
        <f aca="false">'2021'!D32</f>
        <v>au</v>
      </c>
      <c r="CS29" s="38" t="str">
        <f aca="false">IF('2021'!AC32&lt;&gt;"",'2021'!E32,"")</f>
        <v/>
      </c>
      <c r="CU29" s="46" t="str">
        <f aca="false">IF('2021'!AD32&lt;&gt;"",'2021'!C32,"")</f>
        <v/>
      </c>
      <c r="CV29" s="47" t="str">
        <f aca="false">'2021'!D32</f>
        <v>au</v>
      </c>
      <c r="CW29" s="38" t="str">
        <f aca="false">IF('2021'!AD32&lt;&gt;"",'2021'!E32,"")</f>
        <v/>
      </c>
      <c r="CY29" s="46" t="str">
        <f aca="false">IF('2021'!AE32&lt;&gt;"",'2021'!C32,"")</f>
        <v/>
      </c>
      <c r="CZ29" s="47" t="str">
        <f aca="false">'2021'!D32</f>
        <v>au</v>
      </c>
      <c r="DA29" s="38" t="str">
        <f aca="false">IF('2021'!AE32&lt;&gt;"",'2021'!E32,"")</f>
        <v/>
      </c>
    </row>
    <row r="30" s="42" customFormat="true" ht="13.8" hidden="false" customHeight="false" outlineLevel="0" collapsed="false">
      <c r="C30" s="46" t="str">
        <f aca="false">IF('2021'!F33&lt;&gt;"",'2021'!C33,"")</f>
        <v/>
      </c>
      <c r="D30" s="36" t="str">
        <f aca="false">'2021'!D33</f>
        <v>au</v>
      </c>
      <c r="E30" s="38" t="str">
        <f aca="false">IF('2021'!F33&lt;&gt;"",'2021'!E33,"")</f>
        <v/>
      </c>
      <c r="G30" s="46" t="str">
        <f aca="false">IF('2021'!G33&lt;&gt;"",'2021'!C33,"")</f>
        <v/>
      </c>
      <c r="H30" s="48" t="str">
        <f aca="false">'2021'!D33</f>
        <v>au</v>
      </c>
      <c r="I30" s="38" t="str">
        <f aca="false">IF('2021'!G33&lt;&gt;"",'2021'!E33,"")</f>
        <v/>
      </c>
      <c r="K30" s="46" t="n">
        <f aca="false">IF('2021'!H33&lt;&gt;"",'2021'!C33,"")</f>
        <v>44297</v>
      </c>
      <c r="L30" s="47" t="str">
        <f aca="false">'2021'!D33</f>
        <v>au</v>
      </c>
      <c r="M30" s="38" t="n">
        <f aca="false">IF('2021'!H33&lt;&gt;"",'2021'!E33,"")</f>
        <v>44301</v>
      </c>
      <c r="O30" s="46" t="str">
        <f aca="false">IF('2021'!I33&lt;&gt;"",'2021'!C33,"")</f>
        <v/>
      </c>
      <c r="P30" s="47" t="str">
        <f aca="false">'2021'!D33</f>
        <v>au</v>
      </c>
      <c r="Q30" s="38" t="str">
        <f aca="false">IF('2021'!I33&lt;&gt;"",'2021'!E33,"")</f>
        <v/>
      </c>
      <c r="S30" s="46" t="str">
        <f aca="false">IF('2021'!J33&lt;&gt;"",'2021'!C33,"")</f>
        <v/>
      </c>
      <c r="T30" s="47" t="str">
        <f aca="false">'2021'!D33</f>
        <v>au</v>
      </c>
      <c r="U30" s="38" t="str">
        <f aca="false">IF('2021'!J33&lt;&gt;"",'2021'!E33,"")</f>
        <v/>
      </c>
      <c r="W30" s="46" t="str">
        <f aca="false">IF('2021'!K33&lt;&gt;"",'2021'!C33,"")</f>
        <v/>
      </c>
      <c r="X30" s="47" t="str">
        <f aca="false">'2021'!D33</f>
        <v>au</v>
      </c>
      <c r="Y30" s="38" t="str">
        <f aca="false">IF('2021'!K33&lt;&gt;"",'2021'!E33,"")</f>
        <v/>
      </c>
      <c r="AA30" s="46" t="str">
        <f aca="false">IF('2021'!L33&lt;&gt;"",'2021'!C33,"")</f>
        <v/>
      </c>
      <c r="AB30" s="47" t="str">
        <f aca="false">'2021'!D33</f>
        <v>au</v>
      </c>
      <c r="AC30" s="38" t="str">
        <f aca="false">IF('2021'!L33&lt;&gt;"",'2021'!E33,"")</f>
        <v/>
      </c>
      <c r="AE30" s="46" t="str">
        <f aca="false">IF('2021'!M33&lt;&gt;"",'2021'!C33,"")</f>
        <v/>
      </c>
      <c r="AF30" s="47" t="str">
        <f aca="false">'2021'!D33</f>
        <v>au</v>
      </c>
      <c r="AG30" s="38" t="str">
        <f aca="false">IF('2021'!M33&lt;&gt;"",'2021'!E33,"")</f>
        <v/>
      </c>
      <c r="AI30" s="46" t="str">
        <f aca="false">IF('2021'!N33&lt;&gt;"",'2021'!C33,"")</f>
        <v/>
      </c>
      <c r="AJ30" s="47" t="str">
        <f aca="false">'2021'!D33</f>
        <v>au</v>
      </c>
      <c r="AK30" s="38" t="str">
        <f aca="false">IF('2021'!N33&lt;&gt;"",'2021'!E33,"")</f>
        <v/>
      </c>
      <c r="AM30" s="46" t="str">
        <f aca="false">IF('2021'!O33&lt;&gt;"",'2021'!C33,"")</f>
        <v/>
      </c>
      <c r="AN30" s="47" t="str">
        <f aca="false">'2021'!D33</f>
        <v>au</v>
      </c>
      <c r="AO30" s="38" t="str">
        <f aca="false">IF('2021'!O33&lt;&gt;"",'2021'!E33,"")</f>
        <v/>
      </c>
      <c r="AQ30" s="46" t="str">
        <f aca="false">IF('2021'!P33&lt;&gt;"",'2021'!C33,"")</f>
        <v/>
      </c>
      <c r="AR30" s="47" t="str">
        <f aca="false">'2021'!D33</f>
        <v>au</v>
      </c>
      <c r="AS30" s="38" t="str">
        <f aca="false">IF('2021'!P33&lt;&gt;"",'2021'!E33,"")</f>
        <v/>
      </c>
      <c r="AU30" s="46" t="str">
        <f aca="false">IF('2021'!Q33&lt;&gt;"",'2021'!C33,"")</f>
        <v/>
      </c>
      <c r="AV30" s="47" t="str">
        <f aca="false">'2021'!D33</f>
        <v>au</v>
      </c>
      <c r="AW30" s="38" t="str">
        <f aca="false">IF('2021'!Q33&lt;&gt;"",'2021'!E33,"")</f>
        <v/>
      </c>
      <c r="AY30" s="46" t="str">
        <f aca="false">IF('2021'!R33&lt;&gt;"",'2021'!C33,"")</f>
        <v/>
      </c>
      <c r="AZ30" s="47" t="str">
        <f aca="false">'2021'!D33</f>
        <v>au</v>
      </c>
      <c r="BA30" s="38" t="str">
        <f aca="false">IF('2021'!R33&lt;&gt;"",'2021'!E33,"")</f>
        <v/>
      </c>
      <c r="BC30" s="46" t="str">
        <f aca="false">IF('2021'!S33&lt;&gt;"",'2021'!C33,"")</f>
        <v/>
      </c>
      <c r="BD30" s="47" t="str">
        <f aca="false">'2021'!D33</f>
        <v>au</v>
      </c>
      <c r="BE30" s="38" t="str">
        <f aca="false">IF('2021'!S33&lt;&gt;"",'2021'!E33,"")</f>
        <v/>
      </c>
      <c r="BG30" s="46" t="str">
        <f aca="false">IF('2021'!T33&lt;&gt;"",'2021'!C33,"")</f>
        <v/>
      </c>
      <c r="BH30" s="47" t="str">
        <f aca="false">'2021'!D33</f>
        <v>au</v>
      </c>
      <c r="BI30" s="38" t="str">
        <f aca="false">IF('2021'!T33&lt;&gt;"",'2021'!E33,"")</f>
        <v/>
      </c>
      <c r="BK30" s="46" t="str">
        <f aca="false">IF('2021'!U33&lt;&gt;"",'2021'!C33,"")</f>
        <v/>
      </c>
      <c r="BL30" s="47" t="str">
        <f aca="false">'2021'!D33</f>
        <v>au</v>
      </c>
      <c r="BM30" s="38" t="str">
        <f aca="false">IF('2021'!U33&lt;&gt;"",'2021'!E33,"")</f>
        <v/>
      </c>
      <c r="BO30" s="46" t="str">
        <f aca="false">IF('2021'!V33&lt;&gt;"",'2021'!C33,"")</f>
        <v/>
      </c>
      <c r="BP30" s="47" t="str">
        <f aca="false">'2021'!D33</f>
        <v>au</v>
      </c>
      <c r="BQ30" s="38" t="str">
        <f aca="false">IF('2021'!V33&lt;&gt;"",'2021'!E33,"")</f>
        <v/>
      </c>
      <c r="BS30" s="46" t="str">
        <f aca="false">IF('2021'!W33&lt;&gt;"",'2021'!C33,"")</f>
        <v/>
      </c>
      <c r="BT30" s="47" t="str">
        <f aca="false">'2021'!D33</f>
        <v>au</v>
      </c>
      <c r="BU30" s="38" t="str">
        <f aca="false">IF('2021'!W33&lt;&gt;"",'2021'!E33,"")</f>
        <v/>
      </c>
      <c r="BW30" s="46" t="str">
        <f aca="false">IF('2021'!X33&lt;&gt;"",'2021'!C33,"")</f>
        <v/>
      </c>
      <c r="BX30" s="47" t="str">
        <f aca="false">'2021'!D33</f>
        <v>au</v>
      </c>
      <c r="BY30" s="38" t="str">
        <f aca="false">IF('2021'!X33&lt;&gt;"",'2021'!E33,"")</f>
        <v/>
      </c>
      <c r="CA30" s="46" t="str">
        <f aca="false">IF('2021'!Y33&lt;&gt;"",'2021'!C33,"")</f>
        <v/>
      </c>
      <c r="CB30" s="47" t="str">
        <f aca="false">'2021'!D33</f>
        <v>au</v>
      </c>
      <c r="CC30" s="38" t="str">
        <f aca="false">IF('2021'!Y33&lt;&gt;"",'2021'!E33,"")</f>
        <v/>
      </c>
      <c r="CE30" s="46" t="str">
        <f aca="false">IF('2021'!Z33&lt;&gt;"",'2021'!C33,"")</f>
        <v/>
      </c>
      <c r="CF30" s="47" t="str">
        <f aca="false">'2021'!D33</f>
        <v>au</v>
      </c>
      <c r="CG30" s="38" t="str">
        <f aca="false">IF('2021'!Z33&lt;&gt;"",'2021'!E33,"")</f>
        <v/>
      </c>
      <c r="CI30" s="46" t="str">
        <f aca="false">IF('2021'!AA33&lt;&gt;"",'2021'!C33,"")</f>
        <v/>
      </c>
      <c r="CJ30" s="47" t="str">
        <f aca="false">'2021'!D33</f>
        <v>au</v>
      </c>
      <c r="CK30" s="38" t="str">
        <f aca="false">IF('2021'!AA33&lt;&gt;"",'2021'!E33,"")</f>
        <v/>
      </c>
      <c r="CM30" s="46" t="str">
        <f aca="false">IF('2021'!AB33&lt;&gt;"",'2021'!C33,"")</f>
        <v/>
      </c>
      <c r="CN30" s="47" t="str">
        <f aca="false">'2021'!D33</f>
        <v>au</v>
      </c>
      <c r="CO30" s="38" t="str">
        <f aca="false">IF('2021'!AB33&lt;&gt;"",'2021'!E33,"")</f>
        <v/>
      </c>
      <c r="CQ30" s="46" t="str">
        <f aca="false">IF('2021'!AC33&lt;&gt;"",'2021'!C33,"")</f>
        <v/>
      </c>
      <c r="CR30" s="47" t="str">
        <f aca="false">'2021'!D33</f>
        <v>au</v>
      </c>
      <c r="CS30" s="38" t="str">
        <f aca="false">IF('2021'!AC33&lt;&gt;"",'2021'!E33,"")</f>
        <v/>
      </c>
      <c r="CU30" s="46" t="str">
        <f aca="false">IF('2021'!AD33&lt;&gt;"",'2021'!C33,"")</f>
        <v/>
      </c>
      <c r="CV30" s="47" t="str">
        <f aca="false">'2021'!D33</f>
        <v>au</v>
      </c>
      <c r="CW30" s="38" t="str">
        <f aca="false">IF('2021'!AD33&lt;&gt;"",'2021'!E33,"")</f>
        <v/>
      </c>
      <c r="CY30" s="46" t="str">
        <f aca="false">IF('2021'!AE33&lt;&gt;"",'2021'!C33,"")</f>
        <v/>
      </c>
      <c r="CZ30" s="47" t="str">
        <f aca="false">'2021'!D33</f>
        <v>au</v>
      </c>
      <c r="DA30" s="38" t="str">
        <f aca="false">IF('2021'!AE33&lt;&gt;"",'2021'!E33,"")</f>
        <v/>
      </c>
    </row>
    <row r="31" customFormat="false" ht="13.8" hidden="false" customHeight="false" outlineLevel="0" collapsed="false">
      <c r="C31" s="46" t="str">
        <f aca="false">IF('2021'!F34&lt;&gt;"",'2021'!C34,"")</f>
        <v/>
      </c>
      <c r="D31" s="36" t="str">
        <f aca="false">'2021'!D34</f>
        <v>au</v>
      </c>
      <c r="E31" s="38" t="str">
        <f aca="false">IF('2021'!F34&lt;&gt;"",'2021'!E34,"")</f>
        <v/>
      </c>
      <c r="G31" s="46" t="str">
        <f aca="false">IF('2021'!G34&lt;&gt;"",'2021'!C34,"")</f>
        <v/>
      </c>
      <c r="H31" s="48" t="str">
        <f aca="false">'2021'!D34</f>
        <v>au</v>
      </c>
      <c r="I31" s="38" t="str">
        <f aca="false">IF('2021'!G34&lt;&gt;"",'2021'!E34,"")</f>
        <v/>
      </c>
      <c r="K31" s="46" t="str">
        <f aca="false">IF('2021'!H34&lt;&gt;"",'2021'!C34,"")</f>
        <v/>
      </c>
      <c r="L31" s="47" t="str">
        <f aca="false">'2021'!D34</f>
        <v>au</v>
      </c>
      <c r="M31" s="38" t="str">
        <f aca="false">IF('2021'!H34&lt;&gt;"",'2021'!E34,"")</f>
        <v/>
      </c>
      <c r="O31" s="46" t="n">
        <f aca="false">IF('2021'!I34&lt;&gt;"",'2021'!C34,"")</f>
        <v>44301</v>
      </c>
      <c r="P31" s="47" t="str">
        <f aca="false">'2021'!D34</f>
        <v>au</v>
      </c>
      <c r="Q31" s="38" t="n">
        <f aca="false">IF('2021'!I34&lt;&gt;"",'2021'!E34,"")</f>
        <v>44304</v>
      </c>
      <c r="S31" s="46" t="str">
        <f aca="false">IF('2021'!J34&lt;&gt;"",'2021'!C34,"")</f>
        <v/>
      </c>
      <c r="T31" s="47" t="str">
        <f aca="false">'2021'!D34</f>
        <v>au</v>
      </c>
      <c r="U31" s="38" t="str">
        <f aca="false">IF('2021'!J34&lt;&gt;"",'2021'!E34,"")</f>
        <v/>
      </c>
      <c r="W31" s="46" t="str">
        <f aca="false">IF('2021'!K34&lt;&gt;"",'2021'!C34,"")</f>
        <v/>
      </c>
      <c r="X31" s="47" t="str">
        <f aca="false">'2021'!D34</f>
        <v>au</v>
      </c>
      <c r="Y31" s="38" t="str">
        <f aca="false">IF('2021'!K34&lt;&gt;"",'2021'!E34,"")</f>
        <v/>
      </c>
      <c r="AA31" s="46" t="str">
        <f aca="false">IF('2021'!L34&lt;&gt;"",'2021'!C34,"")</f>
        <v/>
      </c>
      <c r="AB31" s="47" t="str">
        <f aca="false">'2021'!D34</f>
        <v>au</v>
      </c>
      <c r="AC31" s="38" t="str">
        <f aca="false">IF('2021'!L34&lt;&gt;"",'2021'!E34,"")</f>
        <v/>
      </c>
      <c r="AE31" s="46" t="str">
        <f aca="false">IF('2021'!M34&lt;&gt;"",'2021'!C34,"")</f>
        <v/>
      </c>
      <c r="AF31" s="47" t="str">
        <f aca="false">'2021'!D34</f>
        <v>au</v>
      </c>
      <c r="AG31" s="38" t="str">
        <f aca="false">IF('2021'!M34&lt;&gt;"",'2021'!E34,"")</f>
        <v/>
      </c>
      <c r="AI31" s="46" t="str">
        <f aca="false">IF('2021'!N34&lt;&gt;"",'2021'!C34,"")</f>
        <v/>
      </c>
      <c r="AJ31" s="47" t="str">
        <f aca="false">'2021'!D34</f>
        <v>au</v>
      </c>
      <c r="AK31" s="38" t="str">
        <f aca="false">IF('2021'!N34&lt;&gt;"",'2021'!E34,"")</f>
        <v/>
      </c>
      <c r="AM31" s="46" t="str">
        <f aca="false">IF('2021'!O34&lt;&gt;"",'2021'!C34,"")</f>
        <v/>
      </c>
      <c r="AN31" s="47" t="str">
        <f aca="false">'2021'!D34</f>
        <v>au</v>
      </c>
      <c r="AO31" s="38" t="str">
        <f aca="false">IF('2021'!O34&lt;&gt;"",'2021'!E34,"")</f>
        <v/>
      </c>
      <c r="AQ31" s="46" t="str">
        <f aca="false">IF('2021'!P34&lt;&gt;"",'2021'!C34,"")</f>
        <v/>
      </c>
      <c r="AR31" s="47" t="str">
        <f aca="false">'2021'!D34</f>
        <v>au</v>
      </c>
      <c r="AS31" s="38" t="str">
        <f aca="false">IF('2021'!P34&lt;&gt;"",'2021'!E34,"")</f>
        <v/>
      </c>
      <c r="AU31" s="46" t="str">
        <f aca="false">IF('2021'!Q34&lt;&gt;"",'2021'!C34,"")</f>
        <v/>
      </c>
      <c r="AV31" s="47" t="str">
        <f aca="false">'2021'!D34</f>
        <v>au</v>
      </c>
      <c r="AW31" s="38" t="str">
        <f aca="false">IF('2021'!Q34&lt;&gt;"",'2021'!E34,"")</f>
        <v/>
      </c>
      <c r="AY31" s="46" t="str">
        <f aca="false">IF('2021'!R34&lt;&gt;"",'2021'!C34,"")</f>
        <v/>
      </c>
      <c r="AZ31" s="47" t="str">
        <f aca="false">'2021'!D34</f>
        <v>au</v>
      </c>
      <c r="BA31" s="38" t="str">
        <f aca="false">IF('2021'!R34&lt;&gt;"",'2021'!E34,"")</f>
        <v/>
      </c>
      <c r="BC31" s="46" t="str">
        <f aca="false">IF('2021'!S34&lt;&gt;"",'2021'!C34,"")</f>
        <v/>
      </c>
      <c r="BD31" s="47" t="str">
        <f aca="false">'2021'!D34</f>
        <v>au</v>
      </c>
      <c r="BE31" s="38" t="str">
        <f aca="false">IF('2021'!S34&lt;&gt;"",'2021'!E34,"")</f>
        <v/>
      </c>
      <c r="BG31" s="46" t="str">
        <f aca="false">IF('2021'!T34&lt;&gt;"",'2021'!C34,"")</f>
        <v/>
      </c>
      <c r="BH31" s="47" t="str">
        <f aca="false">'2021'!D34</f>
        <v>au</v>
      </c>
      <c r="BI31" s="38" t="str">
        <f aca="false">IF('2021'!T34&lt;&gt;"",'2021'!E34,"")</f>
        <v/>
      </c>
      <c r="BK31" s="46" t="str">
        <f aca="false">IF('2021'!U34&lt;&gt;"",'2021'!C34,"")</f>
        <v/>
      </c>
      <c r="BL31" s="47" t="str">
        <f aca="false">'2021'!D34</f>
        <v>au</v>
      </c>
      <c r="BM31" s="38" t="str">
        <f aca="false">IF('2021'!U34&lt;&gt;"",'2021'!E34,"")</f>
        <v/>
      </c>
      <c r="BO31" s="46" t="str">
        <f aca="false">IF('2021'!V34&lt;&gt;"",'2021'!C34,"")</f>
        <v/>
      </c>
      <c r="BP31" s="47" t="str">
        <f aca="false">'2021'!D34</f>
        <v>au</v>
      </c>
      <c r="BQ31" s="38" t="str">
        <f aca="false">IF('2021'!V34&lt;&gt;"",'2021'!E34,"")</f>
        <v/>
      </c>
      <c r="BS31" s="46" t="str">
        <f aca="false">IF('2021'!W34&lt;&gt;"",'2021'!C34,"")</f>
        <v/>
      </c>
      <c r="BT31" s="47" t="str">
        <f aca="false">'2021'!D34</f>
        <v>au</v>
      </c>
      <c r="BU31" s="38" t="str">
        <f aca="false">IF('2021'!W34&lt;&gt;"",'2021'!E34,"")</f>
        <v/>
      </c>
      <c r="BW31" s="46" t="str">
        <f aca="false">IF('2021'!X34&lt;&gt;"",'2021'!C34,"")</f>
        <v/>
      </c>
      <c r="BX31" s="47" t="str">
        <f aca="false">'2021'!D34</f>
        <v>au</v>
      </c>
      <c r="BY31" s="38" t="str">
        <f aca="false">IF('2021'!X34&lt;&gt;"",'2021'!E34,"")</f>
        <v/>
      </c>
      <c r="CA31" s="46" t="str">
        <f aca="false">IF('2021'!Y34&lt;&gt;"",'2021'!C34,"")</f>
        <v/>
      </c>
      <c r="CB31" s="47" t="str">
        <f aca="false">'2021'!D34</f>
        <v>au</v>
      </c>
      <c r="CC31" s="38" t="str">
        <f aca="false">IF('2021'!Y34&lt;&gt;"",'2021'!E34,"")</f>
        <v/>
      </c>
      <c r="CE31" s="46" t="str">
        <f aca="false">IF('2021'!Z34&lt;&gt;"",'2021'!C34,"")</f>
        <v/>
      </c>
      <c r="CF31" s="47" t="str">
        <f aca="false">'2021'!D34</f>
        <v>au</v>
      </c>
      <c r="CG31" s="38" t="str">
        <f aca="false">IF('2021'!Z34&lt;&gt;"",'2021'!E34,"")</f>
        <v/>
      </c>
      <c r="CI31" s="46" t="str">
        <f aca="false">IF('2021'!AA34&lt;&gt;"",'2021'!C34,"")</f>
        <v/>
      </c>
      <c r="CJ31" s="47" t="str">
        <f aca="false">'2021'!D34</f>
        <v>au</v>
      </c>
      <c r="CK31" s="38" t="str">
        <f aca="false">IF('2021'!AA34&lt;&gt;"",'2021'!E34,"")</f>
        <v/>
      </c>
      <c r="CM31" s="46" t="str">
        <f aca="false">IF('2021'!AB34&lt;&gt;"",'2021'!C34,"")</f>
        <v/>
      </c>
      <c r="CN31" s="47" t="str">
        <f aca="false">'2021'!D34</f>
        <v>au</v>
      </c>
      <c r="CO31" s="38" t="str">
        <f aca="false">IF('2021'!AB34&lt;&gt;"",'2021'!E34,"")</f>
        <v/>
      </c>
      <c r="CQ31" s="46" t="str">
        <f aca="false">IF('2021'!AC34&lt;&gt;"",'2021'!C34,"")</f>
        <v/>
      </c>
      <c r="CR31" s="47" t="str">
        <f aca="false">'2021'!D34</f>
        <v>au</v>
      </c>
      <c r="CS31" s="38" t="str">
        <f aca="false">IF('2021'!AC34&lt;&gt;"",'2021'!E34,"")</f>
        <v/>
      </c>
      <c r="CU31" s="46" t="str">
        <f aca="false">IF('2021'!AD34&lt;&gt;"",'2021'!C34,"")</f>
        <v/>
      </c>
      <c r="CV31" s="47" t="str">
        <f aca="false">'2021'!D34</f>
        <v>au</v>
      </c>
      <c r="CW31" s="38" t="str">
        <f aca="false">IF('2021'!AD34&lt;&gt;"",'2021'!E34,"")</f>
        <v/>
      </c>
      <c r="CY31" s="46" t="str">
        <f aca="false">IF('2021'!AE34&lt;&gt;"",'2021'!C34,"")</f>
        <v/>
      </c>
      <c r="CZ31" s="47" t="str">
        <f aca="false">'2021'!D34</f>
        <v>au</v>
      </c>
      <c r="DA31" s="38" t="str">
        <f aca="false">IF('2021'!AE34&lt;&gt;"",'2021'!E34,"")</f>
        <v/>
      </c>
    </row>
    <row r="32" customFormat="false" ht="13.8" hidden="false" customHeight="false" outlineLevel="0" collapsed="false">
      <c r="C32" s="46" t="str">
        <f aca="false">IF('2021'!F35&lt;&gt;"",'2021'!C35,"")</f>
        <v/>
      </c>
      <c r="D32" s="36" t="str">
        <f aca="false">'2021'!D35</f>
        <v>au</v>
      </c>
      <c r="E32" s="38" t="str">
        <f aca="false">IF('2021'!F35&lt;&gt;"",'2021'!E35,"")</f>
        <v/>
      </c>
      <c r="G32" s="46" t="str">
        <f aca="false">IF('2021'!G35&lt;&gt;"",'2021'!C35,"")</f>
        <v/>
      </c>
      <c r="H32" s="48" t="str">
        <f aca="false">'2021'!D35</f>
        <v>au</v>
      </c>
      <c r="I32" s="38" t="str">
        <f aca="false">IF('2021'!G35&lt;&gt;"",'2021'!E35,"")</f>
        <v/>
      </c>
      <c r="K32" s="46" t="str">
        <f aca="false">IF('2021'!H35&lt;&gt;"",'2021'!C35,"")</f>
        <v/>
      </c>
      <c r="L32" s="47" t="str">
        <f aca="false">'2021'!D35</f>
        <v>au</v>
      </c>
      <c r="M32" s="38" t="str">
        <f aca="false">IF('2021'!H35&lt;&gt;"",'2021'!E35,"")</f>
        <v/>
      </c>
      <c r="O32" s="46" t="str">
        <f aca="false">IF('2021'!I35&lt;&gt;"",'2021'!C35,"")</f>
        <v/>
      </c>
      <c r="P32" s="47" t="str">
        <f aca="false">'2021'!D35</f>
        <v>au</v>
      </c>
      <c r="Q32" s="38" t="str">
        <f aca="false">IF('2021'!I35&lt;&gt;"",'2021'!E35,"")</f>
        <v/>
      </c>
      <c r="S32" s="46" t="n">
        <f aca="false">IF('2021'!J35&lt;&gt;"",'2021'!C35,"")</f>
        <v>44304</v>
      </c>
      <c r="T32" s="47" t="str">
        <f aca="false">'2021'!D35</f>
        <v>au</v>
      </c>
      <c r="U32" s="38" t="n">
        <f aca="false">IF('2021'!J35&lt;&gt;"",'2021'!E35,"")</f>
        <v>44308</v>
      </c>
      <c r="W32" s="46" t="str">
        <f aca="false">IF('2021'!K35&lt;&gt;"",'2021'!C35,"")</f>
        <v/>
      </c>
      <c r="X32" s="47" t="str">
        <f aca="false">'2021'!D35</f>
        <v>au</v>
      </c>
      <c r="Y32" s="38" t="str">
        <f aca="false">IF('2021'!K35&lt;&gt;"",'2021'!E35,"")</f>
        <v/>
      </c>
      <c r="AA32" s="46" t="str">
        <f aca="false">IF('2021'!L35&lt;&gt;"",'2021'!C35,"")</f>
        <v/>
      </c>
      <c r="AB32" s="47" t="str">
        <f aca="false">'2021'!D35</f>
        <v>au</v>
      </c>
      <c r="AC32" s="38" t="str">
        <f aca="false">IF('2021'!L35&lt;&gt;"",'2021'!E35,"")</f>
        <v/>
      </c>
      <c r="AE32" s="46" t="str">
        <f aca="false">IF('2021'!M35&lt;&gt;"",'2021'!C35,"")</f>
        <v/>
      </c>
      <c r="AF32" s="47" t="str">
        <f aca="false">'2021'!D35</f>
        <v>au</v>
      </c>
      <c r="AG32" s="38" t="str">
        <f aca="false">IF('2021'!M35&lt;&gt;"",'2021'!E35,"")</f>
        <v/>
      </c>
      <c r="AI32" s="46" t="str">
        <f aca="false">IF('2021'!N35&lt;&gt;"",'2021'!C35,"")</f>
        <v/>
      </c>
      <c r="AJ32" s="47" t="str">
        <f aca="false">'2021'!D35</f>
        <v>au</v>
      </c>
      <c r="AK32" s="38" t="str">
        <f aca="false">IF('2021'!N35&lt;&gt;"",'2021'!E35,"")</f>
        <v/>
      </c>
      <c r="AM32" s="46" t="str">
        <f aca="false">IF('2021'!O35&lt;&gt;"",'2021'!C35,"")</f>
        <v/>
      </c>
      <c r="AN32" s="47" t="str">
        <f aca="false">'2021'!D35</f>
        <v>au</v>
      </c>
      <c r="AO32" s="38" t="str">
        <f aca="false">IF('2021'!O35&lt;&gt;"",'2021'!E35,"")</f>
        <v/>
      </c>
      <c r="AQ32" s="46" t="str">
        <f aca="false">IF('2021'!P35&lt;&gt;"",'2021'!C35,"")</f>
        <v/>
      </c>
      <c r="AR32" s="47" t="str">
        <f aca="false">'2021'!D35</f>
        <v>au</v>
      </c>
      <c r="AS32" s="38" t="str">
        <f aca="false">IF('2021'!P35&lt;&gt;"",'2021'!E35,"")</f>
        <v/>
      </c>
      <c r="AU32" s="46" t="str">
        <f aca="false">IF('2021'!Q35&lt;&gt;"",'2021'!C35,"")</f>
        <v/>
      </c>
      <c r="AV32" s="47" t="str">
        <f aca="false">'2021'!D35</f>
        <v>au</v>
      </c>
      <c r="AW32" s="38" t="str">
        <f aca="false">IF('2021'!Q35&lt;&gt;"",'2021'!E35,"")</f>
        <v/>
      </c>
      <c r="AY32" s="46" t="str">
        <f aca="false">IF('2021'!R35&lt;&gt;"",'2021'!C35,"")</f>
        <v/>
      </c>
      <c r="AZ32" s="47" t="str">
        <f aca="false">'2021'!D35</f>
        <v>au</v>
      </c>
      <c r="BA32" s="38" t="str">
        <f aca="false">IF('2021'!R35&lt;&gt;"",'2021'!E35,"")</f>
        <v/>
      </c>
      <c r="BC32" s="46" t="str">
        <f aca="false">IF('2021'!S35&lt;&gt;"",'2021'!C35,"")</f>
        <v/>
      </c>
      <c r="BD32" s="47" t="str">
        <f aca="false">'2021'!D35</f>
        <v>au</v>
      </c>
      <c r="BE32" s="38" t="str">
        <f aca="false">IF('2021'!S35&lt;&gt;"",'2021'!E35,"")</f>
        <v/>
      </c>
      <c r="BG32" s="46" t="str">
        <f aca="false">IF('2021'!T35&lt;&gt;"",'2021'!C35,"")</f>
        <v/>
      </c>
      <c r="BH32" s="47" t="str">
        <f aca="false">'2021'!D35</f>
        <v>au</v>
      </c>
      <c r="BI32" s="38" t="str">
        <f aca="false">IF('2021'!T35&lt;&gt;"",'2021'!E35,"")</f>
        <v/>
      </c>
      <c r="BK32" s="46" t="str">
        <f aca="false">IF('2021'!U35&lt;&gt;"",'2021'!C35,"")</f>
        <v/>
      </c>
      <c r="BL32" s="47" t="str">
        <f aca="false">'2021'!D35</f>
        <v>au</v>
      </c>
      <c r="BM32" s="38" t="str">
        <f aca="false">IF('2021'!U35&lt;&gt;"",'2021'!E35,"")</f>
        <v/>
      </c>
      <c r="BO32" s="46" t="str">
        <f aca="false">IF('2021'!V35&lt;&gt;"",'2021'!C35,"")</f>
        <v/>
      </c>
      <c r="BP32" s="47" t="str">
        <f aca="false">'2021'!D35</f>
        <v>au</v>
      </c>
      <c r="BQ32" s="38" t="str">
        <f aca="false">IF('2021'!V35&lt;&gt;"",'2021'!E35,"")</f>
        <v/>
      </c>
      <c r="BS32" s="46" t="str">
        <f aca="false">IF('2021'!W35&lt;&gt;"",'2021'!C35,"")</f>
        <v/>
      </c>
      <c r="BT32" s="47" t="str">
        <f aca="false">'2021'!D35</f>
        <v>au</v>
      </c>
      <c r="BU32" s="38" t="str">
        <f aca="false">IF('2021'!W35&lt;&gt;"",'2021'!E35,"")</f>
        <v/>
      </c>
      <c r="BW32" s="46" t="str">
        <f aca="false">IF('2021'!X35&lt;&gt;"",'2021'!C35,"")</f>
        <v/>
      </c>
      <c r="BX32" s="47" t="str">
        <f aca="false">'2021'!D35</f>
        <v>au</v>
      </c>
      <c r="BY32" s="38" t="str">
        <f aca="false">IF('2021'!X35&lt;&gt;"",'2021'!E35,"")</f>
        <v/>
      </c>
      <c r="CA32" s="46" t="str">
        <f aca="false">IF('2021'!Y35&lt;&gt;"",'2021'!C35,"")</f>
        <v/>
      </c>
      <c r="CB32" s="47" t="str">
        <f aca="false">'2021'!D35</f>
        <v>au</v>
      </c>
      <c r="CC32" s="38" t="str">
        <f aca="false">IF('2021'!Y35&lt;&gt;"",'2021'!E35,"")</f>
        <v/>
      </c>
      <c r="CE32" s="46" t="str">
        <f aca="false">IF('2021'!Z35&lt;&gt;"",'2021'!C35,"")</f>
        <v/>
      </c>
      <c r="CF32" s="47" t="str">
        <f aca="false">'2021'!D35</f>
        <v>au</v>
      </c>
      <c r="CG32" s="38" t="str">
        <f aca="false">IF('2021'!Z35&lt;&gt;"",'2021'!E35,"")</f>
        <v/>
      </c>
      <c r="CI32" s="46" t="str">
        <f aca="false">IF('2021'!AA35&lt;&gt;"",'2021'!C35,"")</f>
        <v/>
      </c>
      <c r="CJ32" s="47" t="str">
        <f aca="false">'2021'!D35</f>
        <v>au</v>
      </c>
      <c r="CK32" s="38" t="str">
        <f aca="false">IF('2021'!AA35&lt;&gt;"",'2021'!E35,"")</f>
        <v/>
      </c>
      <c r="CM32" s="46" t="str">
        <f aca="false">IF('2021'!AB35&lt;&gt;"",'2021'!C35,"")</f>
        <v/>
      </c>
      <c r="CN32" s="47" t="str">
        <f aca="false">'2021'!D35</f>
        <v>au</v>
      </c>
      <c r="CO32" s="38" t="str">
        <f aca="false">IF('2021'!AB35&lt;&gt;"",'2021'!E35,"")</f>
        <v/>
      </c>
      <c r="CQ32" s="46" t="str">
        <f aca="false">IF('2021'!AC35&lt;&gt;"",'2021'!C35,"")</f>
        <v/>
      </c>
      <c r="CR32" s="47" t="str">
        <f aca="false">'2021'!D35</f>
        <v>au</v>
      </c>
      <c r="CS32" s="38" t="str">
        <f aca="false">IF('2021'!AC35&lt;&gt;"",'2021'!E35,"")</f>
        <v/>
      </c>
      <c r="CU32" s="46" t="str">
        <f aca="false">IF('2021'!AD35&lt;&gt;"",'2021'!C35,"")</f>
        <v/>
      </c>
      <c r="CV32" s="47" t="str">
        <f aca="false">'2021'!D35</f>
        <v>au</v>
      </c>
      <c r="CW32" s="38" t="str">
        <f aca="false">IF('2021'!AD35&lt;&gt;"",'2021'!E35,"")</f>
        <v/>
      </c>
      <c r="CY32" s="46" t="str">
        <f aca="false">IF('2021'!AE35&lt;&gt;"",'2021'!C35,"")</f>
        <v/>
      </c>
      <c r="CZ32" s="47" t="str">
        <f aca="false">'2021'!D35</f>
        <v>au</v>
      </c>
      <c r="DA32" s="38" t="str">
        <f aca="false">IF('2021'!AE35&lt;&gt;"",'2021'!E35,"")</f>
        <v/>
      </c>
    </row>
    <row r="33" customFormat="false" ht="13.8" hidden="false" customHeight="false" outlineLevel="0" collapsed="false">
      <c r="C33" s="46" t="str">
        <f aca="false">IF('2021'!F36&lt;&gt;"",'2021'!C36,"")</f>
        <v/>
      </c>
      <c r="D33" s="36" t="str">
        <f aca="false">'2021'!D36</f>
        <v>au</v>
      </c>
      <c r="E33" s="38" t="str">
        <f aca="false">IF('2021'!F36&lt;&gt;"",'2021'!E36,"")</f>
        <v/>
      </c>
      <c r="G33" s="46" t="str">
        <f aca="false">IF('2021'!G36&lt;&gt;"",'2021'!C36,"")</f>
        <v/>
      </c>
      <c r="H33" s="48" t="str">
        <f aca="false">'2021'!D36</f>
        <v>au</v>
      </c>
      <c r="I33" s="38" t="str">
        <f aca="false">IF('2021'!G36&lt;&gt;"",'2021'!E36,"")</f>
        <v/>
      </c>
      <c r="K33" s="46" t="str">
        <f aca="false">IF('2021'!H36&lt;&gt;"",'2021'!C36,"")</f>
        <v/>
      </c>
      <c r="L33" s="47" t="str">
        <f aca="false">'2021'!D36</f>
        <v>au</v>
      </c>
      <c r="M33" s="38" t="str">
        <f aca="false">IF('2021'!H36&lt;&gt;"",'2021'!E36,"")</f>
        <v/>
      </c>
      <c r="O33" s="46" t="str">
        <f aca="false">IF('2021'!I36&lt;&gt;"",'2021'!C36,"")</f>
        <v/>
      </c>
      <c r="P33" s="47" t="str">
        <f aca="false">'2021'!D36</f>
        <v>au</v>
      </c>
      <c r="Q33" s="38" t="str">
        <f aca="false">IF('2021'!I36&lt;&gt;"",'2021'!E36,"")</f>
        <v/>
      </c>
      <c r="S33" s="46" t="str">
        <f aca="false">IF('2021'!J36&lt;&gt;"",'2021'!C36,"")</f>
        <v/>
      </c>
      <c r="T33" s="47" t="str">
        <f aca="false">'2021'!D36</f>
        <v>au</v>
      </c>
      <c r="U33" s="38" t="str">
        <f aca="false">IF('2021'!J36&lt;&gt;"",'2021'!E36,"")</f>
        <v/>
      </c>
      <c r="W33" s="46" t="n">
        <f aca="false">IF('2021'!K36&lt;&gt;"",'2021'!C36,"")</f>
        <v>44308</v>
      </c>
      <c r="X33" s="47" t="str">
        <f aca="false">'2021'!D36</f>
        <v>au</v>
      </c>
      <c r="Y33" s="38" t="n">
        <f aca="false">IF('2021'!K36&lt;&gt;"",'2021'!E36,"")</f>
        <v>44311</v>
      </c>
      <c r="AA33" s="46" t="str">
        <f aca="false">IF('2021'!L36&lt;&gt;"",'2021'!C36,"")</f>
        <v/>
      </c>
      <c r="AB33" s="47" t="str">
        <f aca="false">'2021'!D36</f>
        <v>au</v>
      </c>
      <c r="AC33" s="38" t="str">
        <f aca="false">IF('2021'!L36&lt;&gt;"",'2021'!E36,"")</f>
        <v/>
      </c>
      <c r="AE33" s="46" t="str">
        <f aca="false">IF('2021'!M36&lt;&gt;"",'2021'!C36,"")</f>
        <v/>
      </c>
      <c r="AF33" s="47" t="str">
        <f aca="false">'2021'!D36</f>
        <v>au</v>
      </c>
      <c r="AG33" s="38" t="str">
        <f aca="false">IF('2021'!M36&lt;&gt;"",'2021'!E36,"")</f>
        <v/>
      </c>
      <c r="AI33" s="46" t="str">
        <f aca="false">IF('2021'!N36&lt;&gt;"",'2021'!C36,"")</f>
        <v/>
      </c>
      <c r="AJ33" s="47" t="str">
        <f aca="false">'2021'!D36</f>
        <v>au</v>
      </c>
      <c r="AK33" s="38" t="str">
        <f aca="false">IF('2021'!N36&lt;&gt;"",'2021'!E36,"")</f>
        <v/>
      </c>
      <c r="AM33" s="46" t="str">
        <f aca="false">IF('2021'!O36&lt;&gt;"",'2021'!C36,"")</f>
        <v/>
      </c>
      <c r="AN33" s="47" t="str">
        <f aca="false">'2021'!D36</f>
        <v>au</v>
      </c>
      <c r="AO33" s="38" t="str">
        <f aca="false">IF('2021'!O36&lt;&gt;"",'2021'!E36,"")</f>
        <v/>
      </c>
      <c r="AQ33" s="46" t="str">
        <f aca="false">IF('2021'!P36&lt;&gt;"",'2021'!C36,"")</f>
        <v/>
      </c>
      <c r="AR33" s="47" t="str">
        <f aca="false">'2021'!D36</f>
        <v>au</v>
      </c>
      <c r="AS33" s="38" t="str">
        <f aca="false">IF('2021'!P36&lt;&gt;"",'2021'!E36,"")</f>
        <v/>
      </c>
      <c r="AU33" s="46" t="str">
        <f aca="false">IF('2021'!Q36&lt;&gt;"",'2021'!C36,"")</f>
        <v/>
      </c>
      <c r="AV33" s="47" t="str">
        <f aca="false">'2021'!D36</f>
        <v>au</v>
      </c>
      <c r="AW33" s="38" t="str">
        <f aca="false">IF('2021'!Q36&lt;&gt;"",'2021'!E36,"")</f>
        <v/>
      </c>
      <c r="AY33" s="46" t="str">
        <f aca="false">IF('2021'!R36&lt;&gt;"",'2021'!C36,"")</f>
        <v/>
      </c>
      <c r="AZ33" s="47" t="str">
        <f aca="false">'2021'!D36</f>
        <v>au</v>
      </c>
      <c r="BA33" s="38" t="str">
        <f aca="false">IF('2021'!R36&lt;&gt;"",'2021'!E36,"")</f>
        <v/>
      </c>
      <c r="BC33" s="46" t="str">
        <f aca="false">IF('2021'!S36&lt;&gt;"",'2021'!C36,"")</f>
        <v/>
      </c>
      <c r="BD33" s="47" t="str">
        <f aca="false">'2021'!D36</f>
        <v>au</v>
      </c>
      <c r="BE33" s="38" t="str">
        <f aca="false">IF('2021'!S36&lt;&gt;"",'2021'!E36,"")</f>
        <v/>
      </c>
      <c r="BG33" s="46" t="str">
        <f aca="false">IF('2021'!T36&lt;&gt;"",'2021'!C36,"")</f>
        <v/>
      </c>
      <c r="BH33" s="47" t="str">
        <f aca="false">'2021'!D36</f>
        <v>au</v>
      </c>
      <c r="BI33" s="38" t="str">
        <f aca="false">IF('2021'!T36&lt;&gt;"",'2021'!E36,"")</f>
        <v/>
      </c>
      <c r="BK33" s="46" t="str">
        <f aca="false">IF('2021'!U36&lt;&gt;"",'2021'!C36,"")</f>
        <v/>
      </c>
      <c r="BL33" s="47" t="str">
        <f aca="false">'2021'!D36</f>
        <v>au</v>
      </c>
      <c r="BM33" s="38" t="str">
        <f aca="false">IF('2021'!U36&lt;&gt;"",'2021'!E36,"")</f>
        <v/>
      </c>
      <c r="BO33" s="46" t="str">
        <f aca="false">IF('2021'!V36&lt;&gt;"",'2021'!C36,"")</f>
        <v/>
      </c>
      <c r="BP33" s="47" t="str">
        <f aca="false">'2021'!D36</f>
        <v>au</v>
      </c>
      <c r="BQ33" s="38" t="str">
        <f aca="false">IF('2021'!V36&lt;&gt;"",'2021'!E36,"")</f>
        <v/>
      </c>
      <c r="BS33" s="46" t="str">
        <f aca="false">IF('2021'!W36&lt;&gt;"",'2021'!C36,"")</f>
        <v/>
      </c>
      <c r="BT33" s="47" t="str">
        <f aca="false">'2021'!D36</f>
        <v>au</v>
      </c>
      <c r="BU33" s="38" t="str">
        <f aca="false">IF('2021'!W36&lt;&gt;"",'2021'!E36,"")</f>
        <v/>
      </c>
      <c r="BW33" s="46" t="str">
        <f aca="false">IF('2021'!X36&lt;&gt;"",'2021'!C36,"")</f>
        <v/>
      </c>
      <c r="BX33" s="47" t="str">
        <f aca="false">'2021'!D36</f>
        <v>au</v>
      </c>
      <c r="BY33" s="38" t="str">
        <f aca="false">IF('2021'!X36&lt;&gt;"",'2021'!E36,"")</f>
        <v/>
      </c>
      <c r="CA33" s="46" t="str">
        <f aca="false">IF('2021'!Y36&lt;&gt;"",'2021'!C36,"")</f>
        <v/>
      </c>
      <c r="CB33" s="47" t="str">
        <f aca="false">'2021'!D36</f>
        <v>au</v>
      </c>
      <c r="CC33" s="38" t="str">
        <f aca="false">IF('2021'!Y36&lt;&gt;"",'2021'!E36,"")</f>
        <v/>
      </c>
      <c r="CE33" s="46" t="str">
        <f aca="false">IF('2021'!Z36&lt;&gt;"",'2021'!C36,"")</f>
        <v/>
      </c>
      <c r="CF33" s="47" t="str">
        <f aca="false">'2021'!D36</f>
        <v>au</v>
      </c>
      <c r="CG33" s="38" t="str">
        <f aca="false">IF('2021'!Z36&lt;&gt;"",'2021'!E36,"")</f>
        <v/>
      </c>
      <c r="CI33" s="46" t="str">
        <f aca="false">IF('2021'!AA36&lt;&gt;"",'2021'!C36,"")</f>
        <v/>
      </c>
      <c r="CJ33" s="47" t="str">
        <f aca="false">'2021'!D36</f>
        <v>au</v>
      </c>
      <c r="CK33" s="38" t="str">
        <f aca="false">IF('2021'!AA36&lt;&gt;"",'2021'!E36,"")</f>
        <v/>
      </c>
      <c r="CM33" s="46" t="str">
        <f aca="false">IF('2021'!AB36&lt;&gt;"",'2021'!C36,"")</f>
        <v/>
      </c>
      <c r="CN33" s="47" t="str">
        <f aca="false">'2021'!D36</f>
        <v>au</v>
      </c>
      <c r="CO33" s="38" t="str">
        <f aca="false">IF('2021'!AB36&lt;&gt;"",'2021'!E36,"")</f>
        <v/>
      </c>
      <c r="CQ33" s="46" t="str">
        <f aca="false">IF('2021'!AC36&lt;&gt;"",'2021'!C36,"")</f>
        <v/>
      </c>
      <c r="CR33" s="47" t="str">
        <f aca="false">'2021'!D36</f>
        <v>au</v>
      </c>
      <c r="CS33" s="38" t="str">
        <f aca="false">IF('2021'!AC36&lt;&gt;"",'2021'!E36,"")</f>
        <v/>
      </c>
      <c r="CU33" s="46" t="str">
        <f aca="false">IF('2021'!AD36&lt;&gt;"",'2021'!C36,"")</f>
        <v/>
      </c>
      <c r="CV33" s="47" t="str">
        <f aca="false">'2021'!D36</f>
        <v>au</v>
      </c>
      <c r="CW33" s="38" t="str">
        <f aca="false">IF('2021'!AD36&lt;&gt;"",'2021'!E36,"")</f>
        <v/>
      </c>
      <c r="CY33" s="46" t="str">
        <f aca="false">IF('2021'!AE36&lt;&gt;"",'2021'!C36,"")</f>
        <v/>
      </c>
      <c r="CZ33" s="47" t="str">
        <f aca="false">'2021'!D36</f>
        <v>au</v>
      </c>
      <c r="DA33" s="38" t="str">
        <f aca="false">IF('2021'!AE36&lt;&gt;"",'2021'!E36,"")</f>
        <v/>
      </c>
    </row>
    <row r="34" customFormat="false" ht="13.8" hidden="false" customHeight="false" outlineLevel="0" collapsed="false">
      <c r="C34" s="46" t="str">
        <f aca="false">IF('2021'!F37&lt;&gt;"",'2021'!C37,"")</f>
        <v/>
      </c>
      <c r="D34" s="36" t="str">
        <f aca="false">'2021'!D37</f>
        <v>au</v>
      </c>
      <c r="E34" s="38" t="str">
        <f aca="false">IF('2021'!F37&lt;&gt;"",'2021'!E37,"")</f>
        <v/>
      </c>
      <c r="G34" s="46" t="str">
        <f aca="false">IF('2021'!G37&lt;&gt;"",'2021'!C37,"")</f>
        <v/>
      </c>
      <c r="H34" s="48" t="str">
        <f aca="false">'2021'!D37</f>
        <v>au</v>
      </c>
      <c r="I34" s="38" t="str">
        <f aca="false">IF('2021'!G37&lt;&gt;"",'2021'!E37,"")</f>
        <v/>
      </c>
      <c r="K34" s="46" t="str">
        <f aca="false">IF('2021'!H37&lt;&gt;"",'2021'!C37,"")</f>
        <v/>
      </c>
      <c r="L34" s="47" t="str">
        <f aca="false">'2021'!D37</f>
        <v>au</v>
      </c>
      <c r="M34" s="38" t="str">
        <f aca="false">IF('2021'!H37&lt;&gt;"",'2021'!E37,"")</f>
        <v/>
      </c>
      <c r="O34" s="46" t="str">
        <f aca="false">IF('2021'!I37&lt;&gt;"",'2021'!C37,"")</f>
        <v/>
      </c>
      <c r="P34" s="47" t="str">
        <f aca="false">'2021'!D37</f>
        <v>au</v>
      </c>
      <c r="Q34" s="38" t="str">
        <f aca="false">IF('2021'!I37&lt;&gt;"",'2021'!E37,"")</f>
        <v/>
      </c>
      <c r="S34" s="46" t="str">
        <f aca="false">IF('2021'!J37&lt;&gt;"",'2021'!C37,"")</f>
        <v/>
      </c>
      <c r="T34" s="47" t="str">
        <f aca="false">'2021'!D37</f>
        <v>au</v>
      </c>
      <c r="U34" s="38" t="str">
        <f aca="false">IF('2021'!J37&lt;&gt;"",'2021'!E37,"")</f>
        <v/>
      </c>
      <c r="W34" s="46" t="str">
        <f aca="false">IF('2021'!K37&lt;&gt;"",'2021'!C37,"")</f>
        <v/>
      </c>
      <c r="X34" s="47" t="str">
        <f aca="false">'2021'!D37</f>
        <v>au</v>
      </c>
      <c r="Y34" s="38" t="str">
        <f aca="false">IF('2021'!K37&lt;&gt;"",'2021'!E37,"")</f>
        <v/>
      </c>
      <c r="AA34" s="46" t="n">
        <f aca="false">IF('2021'!L37&lt;&gt;"",'2021'!C37,"")</f>
        <v>44311</v>
      </c>
      <c r="AB34" s="47" t="str">
        <f aca="false">'2021'!D37</f>
        <v>au</v>
      </c>
      <c r="AC34" s="38" t="n">
        <f aca="false">IF('2021'!L37&lt;&gt;"",'2021'!E37,"")</f>
        <v>44315</v>
      </c>
      <c r="AE34" s="46" t="str">
        <f aca="false">IF('2021'!M37&lt;&gt;"",'2021'!C37,"")</f>
        <v/>
      </c>
      <c r="AF34" s="47" t="str">
        <f aca="false">'2021'!D37</f>
        <v>au</v>
      </c>
      <c r="AG34" s="38" t="str">
        <f aca="false">IF('2021'!M37&lt;&gt;"",'2021'!E37,"")</f>
        <v/>
      </c>
      <c r="AI34" s="46" t="str">
        <f aca="false">IF('2021'!N37&lt;&gt;"",'2021'!C37,"")</f>
        <v/>
      </c>
      <c r="AJ34" s="47" t="str">
        <f aca="false">'2021'!D37</f>
        <v>au</v>
      </c>
      <c r="AK34" s="38" t="str">
        <f aca="false">IF('2021'!N37&lt;&gt;"",'2021'!E37,"")</f>
        <v/>
      </c>
      <c r="AM34" s="46" t="str">
        <f aca="false">IF('2021'!O37&lt;&gt;"",'2021'!C37,"")</f>
        <v/>
      </c>
      <c r="AN34" s="47" t="str">
        <f aca="false">'2021'!D37</f>
        <v>au</v>
      </c>
      <c r="AO34" s="38" t="str">
        <f aca="false">IF('2021'!O37&lt;&gt;"",'2021'!E37,"")</f>
        <v/>
      </c>
      <c r="AQ34" s="46" t="str">
        <f aca="false">IF('2021'!P37&lt;&gt;"",'2021'!C37,"")</f>
        <v/>
      </c>
      <c r="AR34" s="47" t="str">
        <f aca="false">'2021'!D37</f>
        <v>au</v>
      </c>
      <c r="AS34" s="38" t="str">
        <f aca="false">IF('2021'!P37&lt;&gt;"",'2021'!E37,"")</f>
        <v/>
      </c>
      <c r="AU34" s="46" t="str">
        <f aca="false">IF('2021'!Q37&lt;&gt;"",'2021'!C37,"")</f>
        <v/>
      </c>
      <c r="AV34" s="47" t="str">
        <f aca="false">'2021'!D37</f>
        <v>au</v>
      </c>
      <c r="AW34" s="38" t="str">
        <f aca="false">IF('2021'!Q37&lt;&gt;"",'2021'!E37,"")</f>
        <v/>
      </c>
      <c r="AY34" s="46" t="str">
        <f aca="false">IF('2021'!R37&lt;&gt;"",'2021'!C37,"")</f>
        <v/>
      </c>
      <c r="AZ34" s="47" t="str">
        <f aca="false">'2021'!D37</f>
        <v>au</v>
      </c>
      <c r="BA34" s="38" t="str">
        <f aca="false">IF('2021'!R37&lt;&gt;"",'2021'!E37,"")</f>
        <v/>
      </c>
      <c r="BC34" s="46" t="str">
        <f aca="false">IF('2021'!S37&lt;&gt;"",'2021'!C37,"")</f>
        <v/>
      </c>
      <c r="BD34" s="47" t="str">
        <f aca="false">'2021'!D37</f>
        <v>au</v>
      </c>
      <c r="BE34" s="38" t="str">
        <f aca="false">IF('2021'!S37&lt;&gt;"",'2021'!E37,"")</f>
        <v/>
      </c>
      <c r="BG34" s="46" t="str">
        <f aca="false">IF('2021'!T37&lt;&gt;"",'2021'!C37,"")</f>
        <v/>
      </c>
      <c r="BH34" s="47" t="str">
        <f aca="false">'2021'!D37</f>
        <v>au</v>
      </c>
      <c r="BI34" s="38" t="str">
        <f aca="false">IF('2021'!T37&lt;&gt;"",'2021'!E37,"")</f>
        <v/>
      </c>
      <c r="BK34" s="46" t="str">
        <f aca="false">IF('2021'!U37&lt;&gt;"",'2021'!C37,"")</f>
        <v/>
      </c>
      <c r="BL34" s="47" t="str">
        <f aca="false">'2021'!D37</f>
        <v>au</v>
      </c>
      <c r="BM34" s="38" t="str">
        <f aca="false">IF('2021'!U37&lt;&gt;"",'2021'!E37,"")</f>
        <v/>
      </c>
      <c r="BO34" s="46" t="str">
        <f aca="false">IF('2021'!V37&lt;&gt;"",'2021'!C37,"")</f>
        <v/>
      </c>
      <c r="BP34" s="47" t="str">
        <f aca="false">'2021'!D37</f>
        <v>au</v>
      </c>
      <c r="BQ34" s="38" t="str">
        <f aca="false">IF('2021'!V37&lt;&gt;"",'2021'!E37,"")</f>
        <v/>
      </c>
      <c r="BS34" s="46" t="str">
        <f aca="false">IF('2021'!W37&lt;&gt;"",'2021'!C37,"")</f>
        <v/>
      </c>
      <c r="BT34" s="47" t="str">
        <f aca="false">'2021'!D37</f>
        <v>au</v>
      </c>
      <c r="BU34" s="38" t="str">
        <f aca="false">IF('2021'!W37&lt;&gt;"",'2021'!E37,"")</f>
        <v/>
      </c>
      <c r="BW34" s="46" t="str">
        <f aca="false">IF('2021'!X37&lt;&gt;"",'2021'!C37,"")</f>
        <v/>
      </c>
      <c r="BX34" s="47" t="str">
        <f aca="false">'2021'!D37</f>
        <v>au</v>
      </c>
      <c r="BY34" s="38" t="str">
        <f aca="false">IF('2021'!X37&lt;&gt;"",'2021'!E37,"")</f>
        <v/>
      </c>
      <c r="CA34" s="46" t="str">
        <f aca="false">IF('2021'!Y37&lt;&gt;"",'2021'!C37,"")</f>
        <v/>
      </c>
      <c r="CB34" s="47" t="str">
        <f aca="false">'2021'!D37</f>
        <v>au</v>
      </c>
      <c r="CC34" s="38" t="str">
        <f aca="false">IF('2021'!Y37&lt;&gt;"",'2021'!E37,"")</f>
        <v/>
      </c>
      <c r="CE34" s="46" t="str">
        <f aca="false">IF('2021'!Z37&lt;&gt;"",'2021'!C37,"")</f>
        <v/>
      </c>
      <c r="CF34" s="47" t="str">
        <f aca="false">'2021'!D37</f>
        <v>au</v>
      </c>
      <c r="CG34" s="38" t="str">
        <f aca="false">IF('2021'!Z37&lt;&gt;"",'2021'!E37,"")</f>
        <v/>
      </c>
      <c r="CI34" s="46" t="str">
        <f aca="false">IF('2021'!AA37&lt;&gt;"",'2021'!C37,"")</f>
        <v/>
      </c>
      <c r="CJ34" s="47" t="str">
        <f aca="false">'2021'!D37</f>
        <v>au</v>
      </c>
      <c r="CK34" s="38" t="str">
        <f aca="false">IF('2021'!AA37&lt;&gt;"",'2021'!E37,"")</f>
        <v/>
      </c>
      <c r="CM34" s="46" t="str">
        <f aca="false">IF('2021'!AB37&lt;&gt;"",'2021'!C37,"")</f>
        <v/>
      </c>
      <c r="CN34" s="47" t="str">
        <f aca="false">'2021'!D37</f>
        <v>au</v>
      </c>
      <c r="CO34" s="38" t="str">
        <f aca="false">IF('2021'!AB37&lt;&gt;"",'2021'!E37,"")</f>
        <v/>
      </c>
      <c r="CQ34" s="46" t="str">
        <f aca="false">IF('2021'!AC37&lt;&gt;"",'2021'!C37,"")</f>
        <v/>
      </c>
      <c r="CR34" s="47" t="str">
        <f aca="false">'2021'!D37</f>
        <v>au</v>
      </c>
      <c r="CS34" s="38" t="str">
        <f aca="false">IF('2021'!AC37&lt;&gt;"",'2021'!E37,"")</f>
        <v/>
      </c>
      <c r="CU34" s="46" t="str">
        <f aca="false">IF('2021'!AD37&lt;&gt;"",'2021'!C37,"")</f>
        <v/>
      </c>
      <c r="CV34" s="47" t="str">
        <f aca="false">'2021'!D37</f>
        <v>au</v>
      </c>
      <c r="CW34" s="38" t="str">
        <f aca="false">IF('2021'!AD37&lt;&gt;"",'2021'!E37,"")</f>
        <v/>
      </c>
      <c r="CY34" s="46" t="str">
        <f aca="false">IF('2021'!AE37&lt;&gt;"",'2021'!C37,"")</f>
        <v/>
      </c>
      <c r="CZ34" s="47" t="str">
        <f aca="false">'2021'!D37</f>
        <v>au</v>
      </c>
      <c r="DA34" s="38" t="str">
        <f aca="false">IF('2021'!AE37&lt;&gt;"",'2021'!E37,"")</f>
        <v/>
      </c>
    </row>
    <row r="35" customFormat="false" ht="13.8" hidden="false" customHeight="false" outlineLevel="0" collapsed="false">
      <c r="C35" s="46" t="str">
        <f aca="false">IF('2021'!F38&lt;&gt;"",'2021'!C38,"")</f>
        <v/>
      </c>
      <c r="D35" s="36" t="str">
        <f aca="false">'2021'!D38</f>
        <v>au</v>
      </c>
      <c r="E35" s="38" t="str">
        <f aca="false">IF('2021'!F38&lt;&gt;"",'2021'!E38,"")</f>
        <v/>
      </c>
      <c r="G35" s="46" t="str">
        <f aca="false">IF('2021'!G38&lt;&gt;"",'2021'!C38,"")</f>
        <v/>
      </c>
      <c r="H35" s="48" t="str">
        <f aca="false">'2021'!D38</f>
        <v>au</v>
      </c>
      <c r="I35" s="38" t="str">
        <f aca="false">IF('2021'!G38&lt;&gt;"",'2021'!E38,"")</f>
        <v/>
      </c>
      <c r="K35" s="46" t="str">
        <f aca="false">IF('2021'!H38&lt;&gt;"",'2021'!C38,"")</f>
        <v/>
      </c>
      <c r="L35" s="47" t="str">
        <f aca="false">'2021'!D38</f>
        <v>au</v>
      </c>
      <c r="M35" s="38" t="str">
        <f aca="false">IF('2021'!H38&lt;&gt;"",'2021'!E38,"")</f>
        <v/>
      </c>
      <c r="O35" s="46" t="str">
        <f aca="false">IF('2021'!I38&lt;&gt;"",'2021'!C38,"")</f>
        <v/>
      </c>
      <c r="P35" s="47" t="str">
        <f aca="false">'2021'!D38</f>
        <v>au</v>
      </c>
      <c r="Q35" s="38" t="str">
        <f aca="false">IF('2021'!I38&lt;&gt;"",'2021'!E38,"")</f>
        <v/>
      </c>
      <c r="S35" s="46" t="str">
        <f aca="false">IF('2021'!J38&lt;&gt;"",'2021'!C38,"")</f>
        <v/>
      </c>
      <c r="T35" s="47" t="str">
        <f aca="false">'2021'!D38</f>
        <v>au</v>
      </c>
      <c r="U35" s="38" t="str">
        <f aca="false">IF('2021'!J38&lt;&gt;"",'2021'!E38,"")</f>
        <v/>
      </c>
      <c r="W35" s="46" t="str">
        <f aca="false">IF('2021'!K38&lt;&gt;"",'2021'!C38,"")</f>
        <v/>
      </c>
      <c r="X35" s="47" t="str">
        <f aca="false">'2021'!D38</f>
        <v>au</v>
      </c>
      <c r="Y35" s="38" t="str">
        <f aca="false">IF('2021'!K38&lt;&gt;"",'2021'!E38,"")</f>
        <v/>
      </c>
      <c r="AA35" s="46" t="str">
        <f aca="false">IF('2021'!L38&lt;&gt;"",'2021'!C38,"")</f>
        <v/>
      </c>
      <c r="AB35" s="47" t="str">
        <f aca="false">'2021'!D38</f>
        <v>au</v>
      </c>
      <c r="AC35" s="38" t="str">
        <f aca="false">IF('2021'!L38&lt;&gt;"",'2021'!E38,"")</f>
        <v/>
      </c>
      <c r="AE35" s="46" t="n">
        <f aca="false">IF('2021'!M38&lt;&gt;"",'2021'!C38,"")</f>
        <v>44315</v>
      </c>
      <c r="AF35" s="47" t="str">
        <f aca="false">'2021'!D38</f>
        <v>au</v>
      </c>
      <c r="AG35" s="38" t="n">
        <f aca="false">IF('2021'!M38&lt;&gt;"",'2021'!E38,"")</f>
        <v>44318</v>
      </c>
      <c r="AI35" s="46" t="str">
        <f aca="false">IF('2021'!N38&lt;&gt;"",'2021'!C38,"")</f>
        <v/>
      </c>
      <c r="AJ35" s="47" t="str">
        <f aca="false">'2021'!D38</f>
        <v>au</v>
      </c>
      <c r="AK35" s="38" t="str">
        <f aca="false">IF('2021'!N38&lt;&gt;"",'2021'!E38,"")</f>
        <v/>
      </c>
      <c r="AM35" s="46" t="str">
        <f aca="false">IF('2021'!O38&lt;&gt;"",'2021'!C38,"")</f>
        <v/>
      </c>
      <c r="AN35" s="47" t="str">
        <f aca="false">'2021'!D38</f>
        <v>au</v>
      </c>
      <c r="AO35" s="38" t="str">
        <f aca="false">IF('2021'!O38&lt;&gt;"",'2021'!E38,"")</f>
        <v/>
      </c>
      <c r="AQ35" s="46" t="str">
        <f aca="false">IF('2021'!P38&lt;&gt;"",'2021'!C38,"")</f>
        <v/>
      </c>
      <c r="AR35" s="47" t="str">
        <f aca="false">'2021'!D38</f>
        <v>au</v>
      </c>
      <c r="AS35" s="38" t="str">
        <f aca="false">IF('2021'!P38&lt;&gt;"",'2021'!E38,"")</f>
        <v/>
      </c>
      <c r="AU35" s="46" t="str">
        <f aca="false">IF('2021'!Q38&lt;&gt;"",'2021'!C38,"")</f>
        <v/>
      </c>
      <c r="AV35" s="47" t="str">
        <f aca="false">'2021'!D38</f>
        <v>au</v>
      </c>
      <c r="AW35" s="38" t="str">
        <f aca="false">IF('2021'!Q38&lt;&gt;"",'2021'!E38,"")</f>
        <v/>
      </c>
      <c r="AY35" s="46" t="str">
        <f aca="false">IF('2021'!R38&lt;&gt;"",'2021'!C38,"")</f>
        <v/>
      </c>
      <c r="AZ35" s="47" t="str">
        <f aca="false">'2021'!D38</f>
        <v>au</v>
      </c>
      <c r="BA35" s="38" t="str">
        <f aca="false">IF('2021'!R38&lt;&gt;"",'2021'!E38,"")</f>
        <v/>
      </c>
      <c r="BC35" s="46" t="str">
        <f aca="false">IF('2021'!S38&lt;&gt;"",'2021'!C38,"")</f>
        <v/>
      </c>
      <c r="BD35" s="47" t="str">
        <f aca="false">'2021'!D38</f>
        <v>au</v>
      </c>
      <c r="BE35" s="38" t="str">
        <f aca="false">IF('2021'!S38&lt;&gt;"",'2021'!E38,"")</f>
        <v/>
      </c>
      <c r="BG35" s="46" t="str">
        <f aca="false">IF('2021'!T38&lt;&gt;"",'2021'!C38,"")</f>
        <v/>
      </c>
      <c r="BH35" s="47" t="str">
        <f aca="false">'2021'!D38</f>
        <v>au</v>
      </c>
      <c r="BI35" s="38" t="str">
        <f aca="false">IF('2021'!T38&lt;&gt;"",'2021'!E38,"")</f>
        <v/>
      </c>
      <c r="BK35" s="46" t="str">
        <f aca="false">IF('2021'!U38&lt;&gt;"",'2021'!C38,"")</f>
        <v/>
      </c>
      <c r="BL35" s="47" t="str">
        <f aca="false">'2021'!D38</f>
        <v>au</v>
      </c>
      <c r="BM35" s="38" t="str">
        <f aca="false">IF('2021'!U38&lt;&gt;"",'2021'!E38,"")</f>
        <v/>
      </c>
      <c r="BO35" s="46" t="str">
        <f aca="false">IF('2021'!V38&lt;&gt;"",'2021'!C38,"")</f>
        <v/>
      </c>
      <c r="BP35" s="47" t="str">
        <f aca="false">'2021'!D38</f>
        <v>au</v>
      </c>
      <c r="BQ35" s="38" t="str">
        <f aca="false">IF('2021'!V38&lt;&gt;"",'2021'!E38,"")</f>
        <v/>
      </c>
      <c r="BS35" s="46" t="str">
        <f aca="false">IF('2021'!W38&lt;&gt;"",'2021'!C38,"")</f>
        <v/>
      </c>
      <c r="BT35" s="47" t="str">
        <f aca="false">'2021'!D38</f>
        <v>au</v>
      </c>
      <c r="BU35" s="38" t="str">
        <f aca="false">IF('2021'!W38&lt;&gt;"",'2021'!E38,"")</f>
        <v/>
      </c>
      <c r="BW35" s="46" t="str">
        <f aca="false">IF('2021'!X38&lt;&gt;"",'2021'!C38,"")</f>
        <v/>
      </c>
      <c r="BX35" s="47" t="str">
        <f aca="false">'2021'!D38</f>
        <v>au</v>
      </c>
      <c r="BY35" s="38" t="str">
        <f aca="false">IF('2021'!X38&lt;&gt;"",'2021'!E38,"")</f>
        <v/>
      </c>
      <c r="CA35" s="46" t="str">
        <f aca="false">IF('2021'!Y38&lt;&gt;"",'2021'!C38,"")</f>
        <v/>
      </c>
      <c r="CB35" s="47" t="str">
        <f aca="false">'2021'!D38</f>
        <v>au</v>
      </c>
      <c r="CC35" s="38" t="str">
        <f aca="false">IF('2021'!Y38&lt;&gt;"",'2021'!E38,"")</f>
        <v/>
      </c>
      <c r="CE35" s="46" t="str">
        <f aca="false">IF('2021'!Z38&lt;&gt;"",'2021'!C38,"")</f>
        <v/>
      </c>
      <c r="CF35" s="47" t="str">
        <f aca="false">'2021'!D38</f>
        <v>au</v>
      </c>
      <c r="CG35" s="38" t="str">
        <f aca="false">IF('2021'!Z38&lt;&gt;"",'2021'!E38,"")</f>
        <v/>
      </c>
      <c r="CI35" s="46" t="str">
        <f aca="false">IF('2021'!AA38&lt;&gt;"",'2021'!C38,"")</f>
        <v/>
      </c>
      <c r="CJ35" s="47" t="str">
        <f aca="false">'2021'!D38</f>
        <v>au</v>
      </c>
      <c r="CK35" s="38" t="str">
        <f aca="false">IF('2021'!AA38&lt;&gt;"",'2021'!E38,"")</f>
        <v/>
      </c>
      <c r="CM35" s="46" t="str">
        <f aca="false">IF('2021'!AB38&lt;&gt;"",'2021'!C38,"")</f>
        <v/>
      </c>
      <c r="CN35" s="47" t="str">
        <f aca="false">'2021'!D38</f>
        <v>au</v>
      </c>
      <c r="CO35" s="38" t="str">
        <f aca="false">IF('2021'!AB38&lt;&gt;"",'2021'!E38,"")</f>
        <v/>
      </c>
      <c r="CQ35" s="46" t="str">
        <f aca="false">IF('2021'!AC38&lt;&gt;"",'2021'!C38,"")</f>
        <v/>
      </c>
      <c r="CR35" s="47" t="str">
        <f aca="false">'2021'!D38</f>
        <v>au</v>
      </c>
      <c r="CS35" s="38" t="str">
        <f aca="false">IF('2021'!AC38&lt;&gt;"",'2021'!E38,"")</f>
        <v/>
      </c>
      <c r="CU35" s="46" t="str">
        <f aca="false">IF('2021'!AD38&lt;&gt;"",'2021'!C38,"")</f>
        <v/>
      </c>
      <c r="CV35" s="47" t="str">
        <f aca="false">'2021'!D38</f>
        <v>au</v>
      </c>
      <c r="CW35" s="38" t="str">
        <f aca="false">IF('2021'!AD38&lt;&gt;"",'2021'!E38,"")</f>
        <v/>
      </c>
      <c r="CY35" s="46" t="str">
        <f aca="false">IF('2021'!AE38&lt;&gt;"",'2021'!C38,"")</f>
        <v/>
      </c>
      <c r="CZ35" s="47" t="str">
        <f aca="false">'2021'!D38</f>
        <v>au</v>
      </c>
      <c r="DA35" s="38" t="str">
        <f aca="false">IF('2021'!AE38&lt;&gt;"",'2021'!E38,"")</f>
        <v/>
      </c>
    </row>
    <row r="36" customFormat="false" ht="13.8" hidden="false" customHeight="false" outlineLevel="0" collapsed="false">
      <c r="C36" s="46" t="str">
        <f aca="false">IF('2021'!F39&lt;&gt;"",'2021'!C39,"")</f>
        <v/>
      </c>
      <c r="D36" s="36" t="str">
        <f aca="false">'2021'!D39</f>
        <v>au</v>
      </c>
      <c r="E36" s="38" t="str">
        <f aca="false">IF('2021'!F39&lt;&gt;"",'2021'!E39,"")</f>
        <v/>
      </c>
      <c r="G36" s="46" t="str">
        <f aca="false">IF('2021'!G39&lt;&gt;"",'2021'!C39,"")</f>
        <v/>
      </c>
      <c r="H36" s="48" t="str">
        <f aca="false">'2021'!D39</f>
        <v>au</v>
      </c>
      <c r="I36" s="38" t="str">
        <f aca="false">IF('2021'!G39&lt;&gt;"",'2021'!E39,"")</f>
        <v/>
      </c>
      <c r="K36" s="46" t="str">
        <f aca="false">IF('2021'!H39&lt;&gt;"",'2021'!C39,"")</f>
        <v/>
      </c>
      <c r="L36" s="47" t="str">
        <f aca="false">'2021'!D39</f>
        <v>au</v>
      </c>
      <c r="M36" s="38" t="str">
        <f aca="false">IF('2021'!H39&lt;&gt;"",'2021'!E39,"")</f>
        <v/>
      </c>
      <c r="O36" s="46" t="str">
        <f aca="false">IF('2021'!I39&lt;&gt;"",'2021'!C39,"")</f>
        <v/>
      </c>
      <c r="P36" s="47" t="str">
        <f aca="false">'2021'!D39</f>
        <v>au</v>
      </c>
      <c r="Q36" s="38" t="str">
        <f aca="false">IF('2021'!I39&lt;&gt;"",'2021'!E39,"")</f>
        <v/>
      </c>
      <c r="S36" s="46" t="str">
        <f aca="false">IF('2021'!J39&lt;&gt;"",'2021'!C39,"")</f>
        <v/>
      </c>
      <c r="T36" s="47" t="str">
        <f aca="false">'2021'!D39</f>
        <v>au</v>
      </c>
      <c r="U36" s="38" t="str">
        <f aca="false">IF('2021'!J39&lt;&gt;"",'2021'!E39,"")</f>
        <v/>
      </c>
      <c r="W36" s="46" t="str">
        <f aca="false">IF('2021'!K39&lt;&gt;"",'2021'!C39,"")</f>
        <v/>
      </c>
      <c r="X36" s="47" t="str">
        <f aca="false">'2021'!D39</f>
        <v>au</v>
      </c>
      <c r="Y36" s="38" t="str">
        <f aca="false">IF('2021'!K39&lt;&gt;"",'2021'!E39,"")</f>
        <v/>
      </c>
      <c r="AA36" s="46" t="str">
        <f aca="false">IF('2021'!L39&lt;&gt;"",'2021'!C39,"")</f>
        <v/>
      </c>
      <c r="AB36" s="47" t="str">
        <f aca="false">'2021'!D39</f>
        <v>au</v>
      </c>
      <c r="AC36" s="38" t="str">
        <f aca="false">IF('2021'!L39&lt;&gt;"",'2021'!E39,"")</f>
        <v/>
      </c>
      <c r="AE36" s="46" t="str">
        <f aca="false">IF('2021'!M39&lt;&gt;"",'2021'!C39,"")</f>
        <v/>
      </c>
      <c r="AF36" s="47" t="str">
        <f aca="false">'2021'!D39</f>
        <v>au</v>
      </c>
      <c r="AG36" s="38" t="str">
        <f aca="false">IF('2021'!M39&lt;&gt;"",'2021'!E39,"")</f>
        <v/>
      </c>
      <c r="AI36" s="46" t="n">
        <f aca="false">IF('2021'!N39&lt;&gt;"",'2021'!C39,"")</f>
        <v>44318</v>
      </c>
      <c r="AJ36" s="47" t="str">
        <f aca="false">'2021'!D39</f>
        <v>au</v>
      </c>
      <c r="AK36" s="38" t="n">
        <f aca="false">IF('2021'!N39&lt;&gt;"",'2021'!E39,"")</f>
        <v>44322</v>
      </c>
      <c r="AM36" s="46" t="str">
        <f aca="false">IF('2021'!O39&lt;&gt;"",'2021'!C39,"")</f>
        <v/>
      </c>
      <c r="AN36" s="47" t="str">
        <f aca="false">'2021'!D39</f>
        <v>au</v>
      </c>
      <c r="AO36" s="38" t="str">
        <f aca="false">IF('2021'!O39&lt;&gt;"",'2021'!E39,"")</f>
        <v/>
      </c>
      <c r="AQ36" s="46" t="str">
        <f aca="false">IF('2021'!P39&lt;&gt;"",'2021'!C39,"")</f>
        <v/>
      </c>
      <c r="AR36" s="47" t="str">
        <f aca="false">'2021'!D39</f>
        <v>au</v>
      </c>
      <c r="AS36" s="38" t="str">
        <f aca="false">IF('2021'!P39&lt;&gt;"",'2021'!E39,"")</f>
        <v/>
      </c>
      <c r="AU36" s="46" t="str">
        <f aca="false">IF('2021'!Q39&lt;&gt;"",'2021'!C39,"")</f>
        <v/>
      </c>
      <c r="AV36" s="47" t="str">
        <f aca="false">'2021'!D39</f>
        <v>au</v>
      </c>
      <c r="AW36" s="38" t="str">
        <f aca="false">IF('2021'!Q39&lt;&gt;"",'2021'!E39,"")</f>
        <v/>
      </c>
      <c r="AY36" s="46" t="str">
        <f aca="false">IF('2021'!R39&lt;&gt;"",'2021'!C39,"")</f>
        <v/>
      </c>
      <c r="AZ36" s="47" t="str">
        <f aca="false">'2021'!D39</f>
        <v>au</v>
      </c>
      <c r="BA36" s="38" t="str">
        <f aca="false">IF('2021'!R39&lt;&gt;"",'2021'!E39,"")</f>
        <v/>
      </c>
      <c r="BC36" s="46" t="str">
        <f aca="false">IF('2021'!S39&lt;&gt;"",'2021'!C39,"")</f>
        <v/>
      </c>
      <c r="BD36" s="47" t="str">
        <f aca="false">'2021'!D39</f>
        <v>au</v>
      </c>
      <c r="BE36" s="38" t="str">
        <f aca="false">IF('2021'!S39&lt;&gt;"",'2021'!E39,"")</f>
        <v/>
      </c>
      <c r="BG36" s="46" t="str">
        <f aca="false">IF('2021'!T39&lt;&gt;"",'2021'!C39,"")</f>
        <v/>
      </c>
      <c r="BH36" s="47" t="str">
        <f aca="false">'2021'!D39</f>
        <v>au</v>
      </c>
      <c r="BI36" s="38" t="str">
        <f aca="false">IF('2021'!T39&lt;&gt;"",'2021'!E39,"")</f>
        <v/>
      </c>
      <c r="BK36" s="46" t="str">
        <f aca="false">IF('2021'!U39&lt;&gt;"",'2021'!C39,"")</f>
        <v/>
      </c>
      <c r="BL36" s="47" t="str">
        <f aca="false">'2021'!D39</f>
        <v>au</v>
      </c>
      <c r="BM36" s="38" t="str">
        <f aca="false">IF('2021'!U39&lt;&gt;"",'2021'!E39,"")</f>
        <v/>
      </c>
      <c r="BO36" s="46" t="str">
        <f aca="false">IF('2021'!V39&lt;&gt;"",'2021'!C39,"")</f>
        <v/>
      </c>
      <c r="BP36" s="47" t="str">
        <f aca="false">'2021'!D39</f>
        <v>au</v>
      </c>
      <c r="BQ36" s="38" t="str">
        <f aca="false">IF('2021'!V39&lt;&gt;"",'2021'!E39,"")</f>
        <v/>
      </c>
      <c r="BS36" s="46" t="str">
        <f aca="false">IF('2021'!W39&lt;&gt;"",'2021'!C39,"")</f>
        <v/>
      </c>
      <c r="BT36" s="47" t="str">
        <f aca="false">'2021'!D39</f>
        <v>au</v>
      </c>
      <c r="BU36" s="38" t="str">
        <f aca="false">IF('2021'!W39&lt;&gt;"",'2021'!E39,"")</f>
        <v/>
      </c>
      <c r="BW36" s="46" t="str">
        <f aca="false">IF('2021'!X39&lt;&gt;"",'2021'!C39,"")</f>
        <v/>
      </c>
      <c r="BX36" s="47" t="str">
        <f aca="false">'2021'!D39</f>
        <v>au</v>
      </c>
      <c r="BY36" s="38" t="str">
        <f aca="false">IF('2021'!X39&lt;&gt;"",'2021'!E39,"")</f>
        <v/>
      </c>
      <c r="CA36" s="46" t="str">
        <f aca="false">IF('2021'!Y39&lt;&gt;"",'2021'!C39,"")</f>
        <v/>
      </c>
      <c r="CB36" s="47" t="str">
        <f aca="false">'2021'!D39</f>
        <v>au</v>
      </c>
      <c r="CC36" s="38" t="str">
        <f aca="false">IF('2021'!Y39&lt;&gt;"",'2021'!E39,"")</f>
        <v/>
      </c>
      <c r="CE36" s="46" t="str">
        <f aca="false">IF('2021'!Z39&lt;&gt;"",'2021'!C39,"")</f>
        <v/>
      </c>
      <c r="CF36" s="47" t="str">
        <f aca="false">'2021'!D39</f>
        <v>au</v>
      </c>
      <c r="CG36" s="38" t="str">
        <f aca="false">IF('2021'!Z39&lt;&gt;"",'2021'!E39,"")</f>
        <v/>
      </c>
      <c r="CI36" s="46" t="str">
        <f aca="false">IF('2021'!AA39&lt;&gt;"",'2021'!C39,"")</f>
        <v/>
      </c>
      <c r="CJ36" s="47" t="str">
        <f aca="false">'2021'!D39</f>
        <v>au</v>
      </c>
      <c r="CK36" s="38" t="str">
        <f aca="false">IF('2021'!AA39&lt;&gt;"",'2021'!E39,"")</f>
        <v/>
      </c>
      <c r="CM36" s="46" t="str">
        <f aca="false">IF('2021'!AB39&lt;&gt;"",'2021'!C39,"")</f>
        <v/>
      </c>
      <c r="CN36" s="47" t="str">
        <f aca="false">'2021'!D39</f>
        <v>au</v>
      </c>
      <c r="CO36" s="38" t="str">
        <f aca="false">IF('2021'!AB39&lt;&gt;"",'2021'!E39,"")</f>
        <v/>
      </c>
      <c r="CQ36" s="46" t="str">
        <f aca="false">IF('2021'!AC39&lt;&gt;"",'2021'!C39,"")</f>
        <v/>
      </c>
      <c r="CR36" s="47" t="str">
        <f aca="false">'2021'!D39</f>
        <v>au</v>
      </c>
      <c r="CS36" s="38" t="str">
        <f aca="false">IF('2021'!AC39&lt;&gt;"",'2021'!E39,"")</f>
        <v/>
      </c>
      <c r="CU36" s="46" t="str">
        <f aca="false">IF('2021'!AD39&lt;&gt;"",'2021'!C39,"")</f>
        <v/>
      </c>
      <c r="CV36" s="47" t="str">
        <f aca="false">'2021'!D39</f>
        <v>au</v>
      </c>
      <c r="CW36" s="38" t="str">
        <f aca="false">IF('2021'!AD39&lt;&gt;"",'2021'!E39,"")</f>
        <v/>
      </c>
      <c r="CY36" s="46" t="str">
        <f aca="false">IF('2021'!AE39&lt;&gt;"",'2021'!C39,"")</f>
        <v/>
      </c>
      <c r="CZ36" s="47" t="str">
        <f aca="false">'2021'!D39</f>
        <v>au</v>
      </c>
      <c r="DA36" s="38" t="str">
        <f aca="false">IF('2021'!AE39&lt;&gt;"",'2021'!E39,"")</f>
        <v/>
      </c>
    </row>
    <row r="37" customFormat="false" ht="13.8" hidden="false" customHeight="false" outlineLevel="0" collapsed="false">
      <c r="C37" s="46" t="str">
        <f aca="false">IF('2021'!F40&lt;&gt;"",'2021'!C40,"")</f>
        <v/>
      </c>
      <c r="D37" s="36" t="str">
        <f aca="false">'2021'!D40</f>
        <v>au</v>
      </c>
      <c r="E37" s="38" t="str">
        <f aca="false">IF('2021'!F40&lt;&gt;"",'2021'!E40,"")</f>
        <v/>
      </c>
      <c r="G37" s="46" t="str">
        <f aca="false">IF('2021'!G40&lt;&gt;"",'2021'!C40,"")</f>
        <v/>
      </c>
      <c r="H37" s="48" t="str">
        <f aca="false">'2021'!D40</f>
        <v>au</v>
      </c>
      <c r="I37" s="38" t="str">
        <f aca="false">IF('2021'!G40&lt;&gt;"",'2021'!E40,"")</f>
        <v/>
      </c>
      <c r="K37" s="46" t="str">
        <f aca="false">IF('2021'!H40&lt;&gt;"",'2021'!C40,"")</f>
        <v/>
      </c>
      <c r="L37" s="47" t="str">
        <f aca="false">'2021'!D40</f>
        <v>au</v>
      </c>
      <c r="M37" s="38" t="str">
        <f aca="false">IF('2021'!H40&lt;&gt;"",'2021'!E40,"")</f>
        <v/>
      </c>
      <c r="O37" s="46" t="str">
        <f aca="false">IF('2021'!I40&lt;&gt;"",'2021'!C40,"")</f>
        <v/>
      </c>
      <c r="P37" s="47" t="str">
        <f aca="false">'2021'!D40</f>
        <v>au</v>
      </c>
      <c r="Q37" s="38" t="str">
        <f aca="false">IF('2021'!I40&lt;&gt;"",'2021'!E40,"")</f>
        <v/>
      </c>
      <c r="S37" s="46" t="str">
        <f aca="false">IF('2021'!J40&lt;&gt;"",'2021'!C40,"")</f>
        <v/>
      </c>
      <c r="T37" s="47" t="str">
        <f aca="false">'2021'!D40</f>
        <v>au</v>
      </c>
      <c r="U37" s="38" t="str">
        <f aca="false">IF('2021'!J40&lt;&gt;"",'2021'!E40,"")</f>
        <v/>
      </c>
      <c r="W37" s="46" t="str">
        <f aca="false">IF('2021'!K40&lt;&gt;"",'2021'!C40,"")</f>
        <v/>
      </c>
      <c r="X37" s="47" t="str">
        <f aca="false">'2021'!D40</f>
        <v>au</v>
      </c>
      <c r="Y37" s="38" t="str">
        <f aca="false">IF('2021'!K40&lt;&gt;"",'2021'!E40,"")</f>
        <v/>
      </c>
      <c r="AA37" s="46" t="str">
        <f aca="false">IF('2021'!L40&lt;&gt;"",'2021'!C40,"")</f>
        <v/>
      </c>
      <c r="AB37" s="47" t="str">
        <f aca="false">'2021'!D40</f>
        <v>au</v>
      </c>
      <c r="AC37" s="38" t="str">
        <f aca="false">IF('2021'!L40&lt;&gt;"",'2021'!E40,"")</f>
        <v/>
      </c>
      <c r="AE37" s="46" t="str">
        <f aca="false">IF('2021'!M40&lt;&gt;"",'2021'!C40,"")</f>
        <v/>
      </c>
      <c r="AF37" s="47" t="str">
        <f aca="false">'2021'!D40</f>
        <v>au</v>
      </c>
      <c r="AG37" s="38" t="str">
        <f aca="false">IF('2021'!M40&lt;&gt;"",'2021'!E40,"")</f>
        <v/>
      </c>
      <c r="AI37" s="46" t="str">
        <f aca="false">IF('2021'!N40&lt;&gt;"",'2021'!C40,"")</f>
        <v/>
      </c>
      <c r="AJ37" s="47" t="str">
        <f aca="false">'2021'!D40</f>
        <v>au</v>
      </c>
      <c r="AK37" s="38" t="str">
        <f aca="false">IF('2021'!N40&lt;&gt;"",'2021'!E40,"")</f>
        <v/>
      </c>
      <c r="AM37" s="46" t="n">
        <f aca="false">IF('2021'!O40&lt;&gt;"",'2021'!C40,"")</f>
        <v>44322</v>
      </c>
      <c r="AN37" s="47" t="str">
        <f aca="false">'2021'!D40</f>
        <v>au</v>
      </c>
      <c r="AO37" s="38" t="n">
        <f aca="false">IF('2021'!O40&lt;&gt;"",'2021'!E40,"")</f>
        <v>44325</v>
      </c>
      <c r="AQ37" s="46" t="str">
        <f aca="false">IF('2021'!P40&lt;&gt;"",'2021'!C40,"")</f>
        <v/>
      </c>
      <c r="AR37" s="47" t="str">
        <f aca="false">'2021'!D40</f>
        <v>au</v>
      </c>
      <c r="AS37" s="38" t="str">
        <f aca="false">IF('2021'!P40&lt;&gt;"",'2021'!E40,"")</f>
        <v/>
      </c>
      <c r="AU37" s="46" t="str">
        <f aca="false">IF('2021'!Q40&lt;&gt;"",'2021'!C40,"")</f>
        <v/>
      </c>
      <c r="AV37" s="47" t="str">
        <f aca="false">'2021'!D40</f>
        <v>au</v>
      </c>
      <c r="AW37" s="38" t="str">
        <f aca="false">IF('2021'!Q40&lt;&gt;"",'2021'!E40,"")</f>
        <v/>
      </c>
      <c r="AY37" s="46" t="str">
        <f aca="false">IF('2021'!R40&lt;&gt;"",'2021'!C40,"")</f>
        <v/>
      </c>
      <c r="AZ37" s="47" t="str">
        <f aca="false">'2021'!D40</f>
        <v>au</v>
      </c>
      <c r="BA37" s="38" t="str">
        <f aca="false">IF('2021'!R40&lt;&gt;"",'2021'!E40,"")</f>
        <v/>
      </c>
      <c r="BC37" s="46" t="str">
        <f aca="false">IF('2021'!S40&lt;&gt;"",'2021'!C40,"")</f>
        <v/>
      </c>
      <c r="BD37" s="47" t="str">
        <f aca="false">'2021'!D40</f>
        <v>au</v>
      </c>
      <c r="BE37" s="38" t="str">
        <f aca="false">IF('2021'!S40&lt;&gt;"",'2021'!E40,"")</f>
        <v/>
      </c>
      <c r="BG37" s="46" t="str">
        <f aca="false">IF('2021'!T40&lt;&gt;"",'2021'!C40,"")</f>
        <v/>
      </c>
      <c r="BH37" s="47" t="str">
        <f aca="false">'2021'!D40</f>
        <v>au</v>
      </c>
      <c r="BI37" s="38" t="str">
        <f aca="false">IF('2021'!T40&lt;&gt;"",'2021'!E40,"")</f>
        <v/>
      </c>
      <c r="BK37" s="46" t="str">
        <f aca="false">IF('2021'!U40&lt;&gt;"",'2021'!C40,"")</f>
        <v/>
      </c>
      <c r="BL37" s="47" t="str">
        <f aca="false">'2021'!D40</f>
        <v>au</v>
      </c>
      <c r="BM37" s="38" t="str">
        <f aca="false">IF('2021'!U40&lt;&gt;"",'2021'!E40,"")</f>
        <v/>
      </c>
      <c r="BO37" s="46" t="str">
        <f aca="false">IF('2021'!V40&lt;&gt;"",'2021'!C40,"")</f>
        <v/>
      </c>
      <c r="BP37" s="47" t="str">
        <f aca="false">'2021'!D40</f>
        <v>au</v>
      </c>
      <c r="BQ37" s="38" t="str">
        <f aca="false">IF('2021'!V40&lt;&gt;"",'2021'!E40,"")</f>
        <v/>
      </c>
      <c r="BS37" s="46" t="str">
        <f aca="false">IF('2021'!W40&lt;&gt;"",'2021'!C40,"")</f>
        <v/>
      </c>
      <c r="BT37" s="47" t="str">
        <f aca="false">'2021'!D40</f>
        <v>au</v>
      </c>
      <c r="BU37" s="38" t="str">
        <f aca="false">IF('2021'!W40&lt;&gt;"",'2021'!E40,"")</f>
        <v/>
      </c>
      <c r="BW37" s="46" t="str">
        <f aca="false">IF('2021'!X40&lt;&gt;"",'2021'!C40,"")</f>
        <v/>
      </c>
      <c r="BX37" s="47" t="str">
        <f aca="false">'2021'!D40</f>
        <v>au</v>
      </c>
      <c r="BY37" s="38" t="str">
        <f aca="false">IF('2021'!X40&lt;&gt;"",'2021'!E40,"")</f>
        <v/>
      </c>
      <c r="CA37" s="46" t="str">
        <f aca="false">IF('2021'!Y40&lt;&gt;"",'2021'!C40,"")</f>
        <v/>
      </c>
      <c r="CB37" s="47" t="str">
        <f aca="false">'2021'!D40</f>
        <v>au</v>
      </c>
      <c r="CC37" s="38" t="str">
        <f aca="false">IF('2021'!Y40&lt;&gt;"",'2021'!E40,"")</f>
        <v/>
      </c>
      <c r="CE37" s="46" t="str">
        <f aca="false">IF('2021'!Z40&lt;&gt;"",'2021'!C40,"")</f>
        <v/>
      </c>
      <c r="CF37" s="47" t="str">
        <f aca="false">'2021'!D40</f>
        <v>au</v>
      </c>
      <c r="CG37" s="38" t="str">
        <f aca="false">IF('2021'!Z40&lt;&gt;"",'2021'!E40,"")</f>
        <v/>
      </c>
      <c r="CI37" s="46" t="str">
        <f aca="false">IF('2021'!AA40&lt;&gt;"",'2021'!C40,"")</f>
        <v/>
      </c>
      <c r="CJ37" s="47" t="str">
        <f aca="false">'2021'!D40</f>
        <v>au</v>
      </c>
      <c r="CK37" s="38" t="str">
        <f aca="false">IF('2021'!AA40&lt;&gt;"",'2021'!E40,"")</f>
        <v/>
      </c>
      <c r="CM37" s="46" t="str">
        <f aca="false">IF('2021'!AB40&lt;&gt;"",'2021'!C40,"")</f>
        <v/>
      </c>
      <c r="CN37" s="47" t="str">
        <f aca="false">'2021'!D40</f>
        <v>au</v>
      </c>
      <c r="CO37" s="38" t="str">
        <f aca="false">IF('2021'!AB40&lt;&gt;"",'2021'!E40,"")</f>
        <v/>
      </c>
      <c r="CQ37" s="46" t="str">
        <f aca="false">IF('2021'!AC40&lt;&gt;"",'2021'!C40,"")</f>
        <v/>
      </c>
      <c r="CR37" s="47" t="str">
        <f aca="false">'2021'!D40</f>
        <v>au</v>
      </c>
      <c r="CS37" s="38" t="str">
        <f aca="false">IF('2021'!AC40&lt;&gt;"",'2021'!E40,"")</f>
        <v/>
      </c>
      <c r="CU37" s="46" t="str">
        <f aca="false">IF('2021'!AD40&lt;&gt;"",'2021'!C40,"")</f>
        <v/>
      </c>
      <c r="CV37" s="47" t="str">
        <f aca="false">'2021'!D40</f>
        <v>au</v>
      </c>
      <c r="CW37" s="38" t="str">
        <f aca="false">IF('2021'!AD40&lt;&gt;"",'2021'!E40,"")</f>
        <v/>
      </c>
      <c r="CY37" s="46" t="str">
        <f aca="false">IF('2021'!AE40&lt;&gt;"",'2021'!C40,"")</f>
        <v/>
      </c>
      <c r="CZ37" s="47" t="str">
        <f aca="false">'2021'!D40</f>
        <v>au</v>
      </c>
      <c r="DA37" s="38" t="str">
        <f aca="false">IF('2021'!AE40&lt;&gt;"",'2021'!E40,"")</f>
        <v/>
      </c>
    </row>
    <row r="38" customFormat="false" ht="13.8" hidden="false" customHeight="false" outlineLevel="0" collapsed="false">
      <c r="C38" s="46" t="str">
        <f aca="false">IF('2021'!F41&lt;&gt;"",'2021'!C41,"")</f>
        <v/>
      </c>
      <c r="D38" s="36" t="str">
        <f aca="false">'2021'!D41</f>
        <v>au</v>
      </c>
      <c r="E38" s="38" t="str">
        <f aca="false">IF('2021'!F41&lt;&gt;"",'2021'!E41,"")</f>
        <v/>
      </c>
      <c r="G38" s="46" t="str">
        <f aca="false">IF('2021'!G41&lt;&gt;"",'2021'!C41,"")</f>
        <v/>
      </c>
      <c r="H38" s="48" t="str">
        <f aca="false">'2021'!D41</f>
        <v>au</v>
      </c>
      <c r="I38" s="38" t="str">
        <f aca="false">IF('2021'!G41&lt;&gt;"",'2021'!E41,"")</f>
        <v/>
      </c>
      <c r="K38" s="46" t="str">
        <f aca="false">IF('2021'!H41&lt;&gt;"",'2021'!C41,"")</f>
        <v/>
      </c>
      <c r="L38" s="47" t="str">
        <f aca="false">'2021'!D41</f>
        <v>au</v>
      </c>
      <c r="M38" s="38" t="str">
        <f aca="false">IF('2021'!H41&lt;&gt;"",'2021'!E41,"")</f>
        <v/>
      </c>
      <c r="O38" s="46" t="str">
        <f aca="false">IF('2021'!I41&lt;&gt;"",'2021'!C41,"")</f>
        <v/>
      </c>
      <c r="P38" s="47" t="str">
        <f aca="false">'2021'!D41</f>
        <v>au</v>
      </c>
      <c r="Q38" s="38" t="str">
        <f aca="false">IF('2021'!I41&lt;&gt;"",'2021'!E41,"")</f>
        <v/>
      </c>
      <c r="S38" s="46" t="str">
        <f aca="false">IF('2021'!J41&lt;&gt;"",'2021'!C41,"")</f>
        <v/>
      </c>
      <c r="T38" s="47" t="str">
        <f aca="false">'2021'!D41</f>
        <v>au</v>
      </c>
      <c r="U38" s="38" t="str">
        <f aca="false">IF('2021'!J41&lt;&gt;"",'2021'!E41,"")</f>
        <v/>
      </c>
      <c r="W38" s="46" t="str">
        <f aca="false">IF('2021'!K41&lt;&gt;"",'2021'!C41,"")</f>
        <v/>
      </c>
      <c r="X38" s="47" t="str">
        <f aca="false">'2021'!D41</f>
        <v>au</v>
      </c>
      <c r="Y38" s="38" t="str">
        <f aca="false">IF('2021'!K41&lt;&gt;"",'2021'!E41,"")</f>
        <v/>
      </c>
      <c r="AA38" s="46" t="str">
        <f aca="false">IF('2021'!L41&lt;&gt;"",'2021'!C41,"")</f>
        <v/>
      </c>
      <c r="AB38" s="47" t="str">
        <f aca="false">'2021'!D41</f>
        <v>au</v>
      </c>
      <c r="AC38" s="38" t="str">
        <f aca="false">IF('2021'!L41&lt;&gt;"",'2021'!E41,"")</f>
        <v/>
      </c>
      <c r="AE38" s="46" t="str">
        <f aca="false">IF('2021'!M41&lt;&gt;"",'2021'!C41,"")</f>
        <v/>
      </c>
      <c r="AF38" s="47" t="str">
        <f aca="false">'2021'!D41</f>
        <v>au</v>
      </c>
      <c r="AG38" s="38" t="str">
        <f aca="false">IF('2021'!M41&lt;&gt;"",'2021'!E41,"")</f>
        <v/>
      </c>
      <c r="AI38" s="46" t="str">
        <f aca="false">IF('2021'!N41&lt;&gt;"",'2021'!C41,"")</f>
        <v/>
      </c>
      <c r="AJ38" s="47" t="str">
        <f aca="false">'2021'!D41</f>
        <v>au</v>
      </c>
      <c r="AK38" s="38" t="str">
        <f aca="false">IF('2021'!N41&lt;&gt;"",'2021'!E41,"")</f>
        <v/>
      </c>
      <c r="AM38" s="46" t="str">
        <f aca="false">IF('2021'!O41&lt;&gt;"",'2021'!C41,"")</f>
        <v/>
      </c>
      <c r="AN38" s="47" t="str">
        <f aca="false">'2021'!D41</f>
        <v>au</v>
      </c>
      <c r="AO38" s="38" t="str">
        <f aca="false">IF('2021'!O41&lt;&gt;"",'2021'!E41,"")</f>
        <v/>
      </c>
      <c r="AQ38" s="46" t="n">
        <f aca="false">IF('2021'!P41&lt;&gt;"",'2021'!C41,"")</f>
        <v>44325</v>
      </c>
      <c r="AR38" s="47" t="str">
        <f aca="false">'2021'!D41</f>
        <v>au</v>
      </c>
      <c r="AS38" s="38" t="n">
        <f aca="false">IF('2021'!P41&lt;&gt;"",'2021'!E41,"")</f>
        <v>44329</v>
      </c>
      <c r="AU38" s="46" t="str">
        <f aca="false">IF('2021'!Q41&lt;&gt;"",'2021'!C41,"")</f>
        <v/>
      </c>
      <c r="AV38" s="47" t="str">
        <f aca="false">'2021'!D41</f>
        <v>au</v>
      </c>
      <c r="AW38" s="38" t="str">
        <f aca="false">IF('2021'!Q41&lt;&gt;"",'2021'!E41,"")</f>
        <v/>
      </c>
      <c r="AY38" s="46" t="str">
        <f aca="false">IF('2021'!R41&lt;&gt;"",'2021'!C41,"")</f>
        <v/>
      </c>
      <c r="AZ38" s="47" t="str">
        <f aca="false">'2021'!D41</f>
        <v>au</v>
      </c>
      <c r="BA38" s="38" t="str">
        <f aca="false">IF('2021'!R41&lt;&gt;"",'2021'!E41,"")</f>
        <v/>
      </c>
      <c r="BC38" s="46" t="str">
        <f aca="false">IF('2021'!S41&lt;&gt;"",'2021'!C41,"")</f>
        <v/>
      </c>
      <c r="BD38" s="47" t="str">
        <f aca="false">'2021'!D41</f>
        <v>au</v>
      </c>
      <c r="BE38" s="38" t="str">
        <f aca="false">IF('2021'!S41&lt;&gt;"",'2021'!E41,"")</f>
        <v/>
      </c>
      <c r="BG38" s="46" t="str">
        <f aca="false">IF('2021'!T41&lt;&gt;"",'2021'!C41,"")</f>
        <v/>
      </c>
      <c r="BH38" s="47" t="str">
        <f aca="false">'2021'!D41</f>
        <v>au</v>
      </c>
      <c r="BI38" s="38" t="str">
        <f aca="false">IF('2021'!T41&lt;&gt;"",'2021'!E41,"")</f>
        <v/>
      </c>
      <c r="BK38" s="46" t="str">
        <f aca="false">IF('2021'!U41&lt;&gt;"",'2021'!C41,"")</f>
        <v/>
      </c>
      <c r="BL38" s="47" t="str">
        <f aca="false">'2021'!D41</f>
        <v>au</v>
      </c>
      <c r="BM38" s="38" t="str">
        <f aca="false">IF('2021'!U41&lt;&gt;"",'2021'!E41,"")</f>
        <v/>
      </c>
      <c r="BO38" s="46" t="str">
        <f aca="false">IF('2021'!V41&lt;&gt;"",'2021'!C41,"")</f>
        <v/>
      </c>
      <c r="BP38" s="47" t="str">
        <f aca="false">'2021'!D41</f>
        <v>au</v>
      </c>
      <c r="BQ38" s="38" t="str">
        <f aca="false">IF('2021'!V41&lt;&gt;"",'2021'!E41,"")</f>
        <v/>
      </c>
      <c r="BS38" s="46" t="str">
        <f aca="false">IF('2021'!W41&lt;&gt;"",'2021'!C41,"")</f>
        <v/>
      </c>
      <c r="BT38" s="47" t="str">
        <f aca="false">'2021'!D41</f>
        <v>au</v>
      </c>
      <c r="BU38" s="38" t="str">
        <f aca="false">IF('2021'!W41&lt;&gt;"",'2021'!E41,"")</f>
        <v/>
      </c>
      <c r="BW38" s="46" t="str">
        <f aca="false">IF('2021'!X41&lt;&gt;"",'2021'!C41,"")</f>
        <v/>
      </c>
      <c r="BX38" s="47" t="str">
        <f aca="false">'2021'!D41</f>
        <v>au</v>
      </c>
      <c r="BY38" s="38" t="str">
        <f aca="false">IF('2021'!X41&lt;&gt;"",'2021'!E41,"")</f>
        <v/>
      </c>
      <c r="CA38" s="46" t="str">
        <f aca="false">IF('2021'!Y41&lt;&gt;"",'2021'!C41,"")</f>
        <v/>
      </c>
      <c r="CB38" s="47" t="str">
        <f aca="false">'2021'!D41</f>
        <v>au</v>
      </c>
      <c r="CC38" s="38" t="str">
        <f aca="false">IF('2021'!Y41&lt;&gt;"",'2021'!E41,"")</f>
        <v/>
      </c>
      <c r="CE38" s="46" t="str">
        <f aca="false">IF('2021'!Z41&lt;&gt;"",'2021'!C41,"")</f>
        <v/>
      </c>
      <c r="CF38" s="47" t="str">
        <f aca="false">'2021'!D41</f>
        <v>au</v>
      </c>
      <c r="CG38" s="38" t="str">
        <f aca="false">IF('2021'!Z41&lt;&gt;"",'2021'!E41,"")</f>
        <v/>
      </c>
      <c r="CI38" s="46" t="str">
        <f aca="false">IF('2021'!AA41&lt;&gt;"",'2021'!C41,"")</f>
        <v/>
      </c>
      <c r="CJ38" s="47" t="str">
        <f aca="false">'2021'!D41</f>
        <v>au</v>
      </c>
      <c r="CK38" s="38" t="str">
        <f aca="false">IF('2021'!AA41&lt;&gt;"",'2021'!E41,"")</f>
        <v/>
      </c>
      <c r="CM38" s="46" t="str">
        <f aca="false">IF('2021'!AB41&lt;&gt;"",'2021'!C41,"")</f>
        <v/>
      </c>
      <c r="CN38" s="47" t="str">
        <f aca="false">'2021'!D41</f>
        <v>au</v>
      </c>
      <c r="CO38" s="38" t="str">
        <f aca="false">IF('2021'!AB41&lt;&gt;"",'2021'!E41,"")</f>
        <v/>
      </c>
      <c r="CQ38" s="46" t="str">
        <f aca="false">IF('2021'!AC41&lt;&gt;"",'2021'!C41,"")</f>
        <v/>
      </c>
      <c r="CR38" s="47" t="str">
        <f aca="false">'2021'!D41</f>
        <v>au</v>
      </c>
      <c r="CS38" s="38" t="str">
        <f aca="false">IF('2021'!AC41&lt;&gt;"",'2021'!E41,"")</f>
        <v/>
      </c>
      <c r="CU38" s="46" t="str">
        <f aca="false">IF('2021'!AD41&lt;&gt;"",'2021'!C41,"")</f>
        <v/>
      </c>
      <c r="CV38" s="47" t="str">
        <f aca="false">'2021'!D41</f>
        <v>au</v>
      </c>
      <c r="CW38" s="38" t="str">
        <f aca="false">IF('2021'!AD41&lt;&gt;"",'2021'!E41,"")</f>
        <v/>
      </c>
      <c r="CY38" s="46" t="str">
        <f aca="false">IF('2021'!AE41&lt;&gt;"",'2021'!C41,"")</f>
        <v/>
      </c>
      <c r="CZ38" s="47" t="str">
        <f aca="false">'2021'!D41</f>
        <v>au</v>
      </c>
      <c r="DA38" s="38" t="str">
        <f aca="false">IF('2021'!AE41&lt;&gt;"",'2021'!E41,"")</f>
        <v/>
      </c>
    </row>
    <row r="39" customFormat="false" ht="13.8" hidden="false" customHeight="false" outlineLevel="0" collapsed="false">
      <c r="C39" s="46" t="str">
        <f aca="false">IF('2021'!F42&lt;&gt;"",'2021'!C42,"")</f>
        <v/>
      </c>
      <c r="D39" s="36" t="str">
        <f aca="false">'2021'!D42</f>
        <v>au</v>
      </c>
      <c r="E39" s="38" t="str">
        <f aca="false">IF('2021'!F42&lt;&gt;"",'2021'!E42,"")</f>
        <v/>
      </c>
      <c r="G39" s="46" t="str">
        <f aca="false">IF('2021'!G42&lt;&gt;"",'2021'!C42,"")</f>
        <v/>
      </c>
      <c r="H39" s="48" t="str">
        <f aca="false">'2021'!D42</f>
        <v>au</v>
      </c>
      <c r="I39" s="38" t="str">
        <f aca="false">IF('2021'!G42&lt;&gt;"",'2021'!E42,"")</f>
        <v/>
      </c>
      <c r="K39" s="46" t="str">
        <f aca="false">IF('2021'!H42&lt;&gt;"",'2021'!C42,"")</f>
        <v/>
      </c>
      <c r="L39" s="47" t="str">
        <f aca="false">'2021'!D42</f>
        <v>au</v>
      </c>
      <c r="M39" s="38" t="str">
        <f aca="false">IF('2021'!H42&lt;&gt;"",'2021'!E42,"")</f>
        <v/>
      </c>
      <c r="O39" s="46" t="str">
        <f aca="false">IF('2021'!I42&lt;&gt;"",'2021'!C42,"")</f>
        <v/>
      </c>
      <c r="P39" s="47" t="str">
        <f aca="false">'2021'!D42</f>
        <v>au</v>
      </c>
      <c r="Q39" s="38" t="str">
        <f aca="false">IF('2021'!I42&lt;&gt;"",'2021'!E42,"")</f>
        <v/>
      </c>
      <c r="S39" s="46" t="str">
        <f aca="false">IF('2021'!J42&lt;&gt;"",'2021'!C42,"")</f>
        <v/>
      </c>
      <c r="T39" s="47" t="str">
        <f aca="false">'2021'!D42</f>
        <v>au</v>
      </c>
      <c r="U39" s="38" t="str">
        <f aca="false">IF('2021'!J42&lt;&gt;"",'2021'!E42,"")</f>
        <v/>
      </c>
      <c r="W39" s="46" t="str">
        <f aca="false">IF('2021'!K42&lt;&gt;"",'2021'!C42,"")</f>
        <v/>
      </c>
      <c r="X39" s="47" t="str">
        <f aca="false">'2021'!D42</f>
        <v>au</v>
      </c>
      <c r="Y39" s="38" t="str">
        <f aca="false">IF('2021'!K42&lt;&gt;"",'2021'!E42,"")</f>
        <v/>
      </c>
      <c r="AA39" s="46" t="str">
        <f aca="false">IF('2021'!L42&lt;&gt;"",'2021'!C42,"")</f>
        <v/>
      </c>
      <c r="AB39" s="47" t="str">
        <f aca="false">'2021'!D42</f>
        <v>au</v>
      </c>
      <c r="AC39" s="38" t="str">
        <f aca="false">IF('2021'!L42&lt;&gt;"",'2021'!E42,"")</f>
        <v/>
      </c>
      <c r="AE39" s="46" t="str">
        <f aca="false">IF('2021'!M42&lt;&gt;"",'2021'!C42,"")</f>
        <v/>
      </c>
      <c r="AF39" s="47" t="str">
        <f aca="false">'2021'!D42</f>
        <v>au</v>
      </c>
      <c r="AG39" s="38" t="str">
        <f aca="false">IF('2021'!M42&lt;&gt;"",'2021'!E42,"")</f>
        <v/>
      </c>
      <c r="AI39" s="46" t="str">
        <f aca="false">IF('2021'!N42&lt;&gt;"",'2021'!C42,"")</f>
        <v/>
      </c>
      <c r="AJ39" s="47" t="str">
        <f aca="false">'2021'!D42</f>
        <v>au</v>
      </c>
      <c r="AK39" s="38" t="str">
        <f aca="false">IF('2021'!N42&lt;&gt;"",'2021'!E42,"")</f>
        <v/>
      </c>
      <c r="AM39" s="46" t="str">
        <f aca="false">IF('2021'!O42&lt;&gt;"",'2021'!C42,"")</f>
        <v/>
      </c>
      <c r="AN39" s="47" t="str">
        <f aca="false">'2021'!D42</f>
        <v>au</v>
      </c>
      <c r="AO39" s="38" t="str">
        <f aca="false">IF('2021'!O42&lt;&gt;"",'2021'!E42,"")</f>
        <v/>
      </c>
      <c r="AQ39" s="46" t="str">
        <f aca="false">IF('2021'!P42&lt;&gt;"",'2021'!C42,"")</f>
        <v/>
      </c>
      <c r="AR39" s="47" t="str">
        <f aca="false">'2021'!D42</f>
        <v>au</v>
      </c>
      <c r="AS39" s="38" t="str">
        <f aca="false">IF('2021'!P42&lt;&gt;"",'2021'!E42,"")</f>
        <v/>
      </c>
      <c r="AU39" s="46" t="n">
        <f aca="false">IF('2021'!Q42&lt;&gt;"",'2021'!C42,"")</f>
        <v>44329</v>
      </c>
      <c r="AV39" s="47" t="str">
        <f aca="false">'2021'!D42</f>
        <v>au</v>
      </c>
      <c r="AW39" s="38" t="n">
        <f aca="false">IF('2021'!Q42&lt;&gt;"",'2021'!E42,"")</f>
        <v>44332</v>
      </c>
      <c r="AY39" s="46" t="str">
        <f aca="false">IF('2021'!R42&lt;&gt;"",'2021'!C42,"")</f>
        <v/>
      </c>
      <c r="AZ39" s="47" t="str">
        <f aca="false">'2021'!D42</f>
        <v>au</v>
      </c>
      <c r="BA39" s="38" t="str">
        <f aca="false">IF('2021'!R42&lt;&gt;"",'2021'!E42,"")</f>
        <v/>
      </c>
      <c r="BC39" s="46" t="str">
        <f aca="false">IF('2021'!S42&lt;&gt;"",'2021'!C42,"")</f>
        <v/>
      </c>
      <c r="BD39" s="47" t="str">
        <f aca="false">'2021'!D42</f>
        <v>au</v>
      </c>
      <c r="BE39" s="38" t="str">
        <f aca="false">IF('2021'!S42&lt;&gt;"",'2021'!E42,"")</f>
        <v/>
      </c>
      <c r="BG39" s="46" t="str">
        <f aca="false">IF('2021'!T42&lt;&gt;"",'2021'!C42,"")</f>
        <v/>
      </c>
      <c r="BH39" s="47" t="str">
        <f aca="false">'2021'!D42</f>
        <v>au</v>
      </c>
      <c r="BI39" s="38" t="str">
        <f aca="false">IF('2021'!T42&lt;&gt;"",'2021'!E42,"")</f>
        <v/>
      </c>
      <c r="BK39" s="46" t="str">
        <f aca="false">IF('2021'!U42&lt;&gt;"",'2021'!C42,"")</f>
        <v/>
      </c>
      <c r="BL39" s="47" t="str">
        <f aca="false">'2021'!D42</f>
        <v>au</v>
      </c>
      <c r="BM39" s="38" t="str">
        <f aca="false">IF('2021'!U42&lt;&gt;"",'2021'!E42,"")</f>
        <v/>
      </c>
      <c r="BO39" s="46" t="str">
        <f aca="false">IF('2021'!V42&lt;&gt;"",'2021'!C42,"")</f>
        <v/>
      </c>
      <c r="BP39" s="47" t="str">
        <f aca="false">'2021'!D42</f>
        <v>au</v>
      </c>
      <c r="BQ39" s="38" t="str">
        <f aca="false">IF('2021'!V42&lt;&gt;"",'2021'!E42,"")</f>
        <v/>
      </c>
      <c r="BS39" s="46" t="str">
        <f aca="false">IF('2021'!W42&lt;&gt;"",'2021'!C42,"")</f>
        <v/>
      </c>
      <c r="BT39" s="47" t="str">
        <f aca="false">'2021'!D42</f>
        <v>au</v>
      </c>
      <c r="BU39" s="38" t="str">
        <f aca="false">IF('2021'!W42&lt;&gt;"",'2021'!E42,"")</f>
        <v/>
      </c>
      <c r="BW39" s="46" t="str">
        <f aca="false">IF('2021'!X42&lt;&gt;"",'2021'!C42,"")</f>
        <v/>
      </c>
      <c r="BX39" s="47" t="str">
        <f aca="false">'2021'!D42</f>
        <v>au</v>
      </c>
      <c r="BY39" s="38" t="str">
        <f aca="false">IF('2021'!X42&lt;&gt;"",'2021'!E42,"")</f>
        <v/>
      </c>
      <c r="CA39" s="46" t="str">
        <f aca="false">IF('2021'!Y42&lt;&gt;"",'2021'!C42,"")</f>
        <v/>
      </c>
      <c r="CB39" s="47" t="str">
        <f aca="false">'2021'!D42</f>
        <v>au</v>
      </c>
      <c r="CC39" s="38" t="str">
        <f aca="false">IF('2021'!Y42&lt;&gt;"",'2021'!E42,"")</f>
        <v/>
      </c>
      <c r="CE39" s="46" t="str">
        <f aca="false">IF('2021'!Z42&lt;&gt;"",'2021'!C42,"")</f>
        <v/>
      </c>
      <c r="CF39" s="47" t="str">
        <f aca="false">'2021'!D42</f>
        <v>au</v>
      </c>
      <c r="CG39" s="38" t="str">
        <f aca="false">IF('2021'!Z42&lt;&gt;"",'2021'!E42,"")</f>
        <v/>
      </c>
      <c r="CI39" s="46" t="str">
        <f aca="false">IF('2021'!AA42&lt;&gt;"",'2021'!C42,"")</f>
        <v/>
      </c>
      <c r="CJ39" s="47" t="str">
        <f aca="false">'2021'!D42</f>
        <v>au</v>
      </c>
      <c r="CK39" s="38" t="str">
        <f aca="false">IF('2021'!AA42&lt;&gt;"",'2021'!E42,"")</f>
        <v/>
      </c>
      <c r="CM39" s="46" t="str">
        <f aca="false">IF('2021'!AB42&lt;&gt;"",'2021'!C42,"")</f>
        <v/>
      </c>
      <c r="CN39" s="47" t="str">
        <f aca="false">'2021'!D42</f>
        <v>au</v>
      </c>
      <c r="CO39" s="38" t="str">
        <f aca="false">IF('2021'!AB42&lt;&gt;"",'2021'!E42,"")</f>
        <v/>
      </c>
      <c r="CQ39" s="46" t="str">
        <f aca="false">IF('2021'!AC42&lt;&gt;"",'2021'!C42,"")</f>
        <v/>
      </c>
      <c r="CR39" s="47" t="str">
        <f aca="false">'2021'!D42</f>
        <v>au</v>
      </c>
      <c r="CS39" s="38" t="str">
        <f aca="false">IF('2021'!AC42&lt;&gt;"",'2021'!E42,"")</f>
        <v/>
      </c>
      <c r="CU39" s="46" t="str">
        <f aca="false">IF('2021'!AD42&lt;&gt;"",'2021'!C42,"")</f>
        <v/>
      </c>
      <c r="CV39" s="47" t="str">
        <f aca="false">'2021'!D42</f>
        <v>au</v>
      </c>
      <c r="CW39" s="38" t="str">
        <f aca="false">IF('2021'!AD42&lt;&gt;"",'2021'!E42,"")</f>
        <v/>
      </c>
      <c r="CY39" s="46" t="str">
        <f aca="false">IF('2021'!AE42&lt;&gt;"",'2021'!C42,"")</f>
        <v/>
      </c>
      <c r="CZ39" s="47" t="str">
        <f aca="false">'2021'!D42</f>
        <v>au</v>
      </c>
      <c r="DA39" s="38" t="str">
        <f aca="false">IF('2021'!AE42&lt;&gt;"",'2021'!E42,"")</f>
        <v/>
      </c>
    </row>
    <row r="40" customFormat="false" ht="13.8" hidden="false" customHeight="false" outlineLevel="0" collapsed="false">
      <c r="C40" s="46" t="str">
        <f aca="false">IF('2021'!F43&lt;&gt;"",'2021'!C43,"")</f>
        <v/>
      </c>
      <c r="D40" s="36" t="str">
        <f aca="false">'2021'!D43</f>
        <v>au</v>
      </c>
      <c r="E40" s="38" t="str">
        <f aca="false">IF('2021'!F43&lt;&gt;"",'2021'!E43,"")</f>
        <v/>
      </c>
      <c r="G40" s="46" t="str">
        <f aca="false">IF('2021'!G43&lt;&gt;"",'2021'!C43,"")</f>
        <v/>
      </c>
      <c r="H40" s="48" t="str">
        <f aca="false">'2021'!D43</f>
        <v>au</v>
      </c>
      <c r="I40" s="38" t="str">
        <f aca="false">IF('2021'!G43&lt;&gt;"",'2021'!E43,"")</f>
        <v/>
      </c>
      <c r="K40" s="46" t="str">
        <f aca="false">IF('2021'!H43&lt;&gt;"",'2021'!C43,"")</f>
        <v/>
      </c>
      <c r="L40" s="47" t="str">
        <f aca="false">'2021'!D43</f>
        <v>au</v>
      </c>
      <c r="M40" s="38" t="str">
        <f aca="false">IF('2021'!H43&lt;&gt;"",'2021'!E43,"")</f>
        <v/>
      </c>
      <c r="O40" s="46" t="str">
        <f aca="false">IF('2021'!I43&lt;&gt;"",'2021'!C43,"")</f>
        <v/>
      </c>
      <c r="P40" s="47" t="str">
        <f aca="false">'2021'!D43</f>
        <v>au</v>
      </c>
      <c r="Q40" s="38" t="str">
        <f aca="false">IF('2021'!I43&lt;&gt;"",'2021'!E43,"")</f>
        <v/>
      </c>
      <c r="S40" s="46" t="str">
        <f aca="false">IF('2021'!J43&lt;&gt;"",'2021'!C43,"")</f>
        <v/>
      </c>
      <c r="T40" s="47" t="str">
        <f aca="false">'2021'!D43</f>
        <v>au</v>
      </c>
      <c r="U40" s="38" t="str">
        <f aca="false">IF('2021'!J43&lt;&gt;"",'2021'!E43,"")</f>
        <v/>
      </c>
      <c r="W40" s="46" t="str">
        <f aca="false">IF('2021'!K43&lt;&gt;"",'2021'!C43,"")</f>
        <v/>
      </c>
      <c r="X40" s="47" t="str">
        <f aca="false">'2021'!D43</f>
        <v>au</v>
      </c>
      <c r="Y40" s="38" t="str">
        <f aca="false">IF('2021'!K43&lt;&gt;"",'2021'!E43,"")</f>
        <v/>
      </c>
      <c r="AA40" s="46" t="str">
        <f aca="false">IF('2021'!L43&lt;&gt;"",'2021'!C43,"")</f>
        <v/>
      </c>
      <c r="AB40" s="47" t="str">
        <f aca="false">'2021'!D43</f>
        <v>au</v>
      </c>
      <c r="AC40" s="38" t="str">
        <f aca="false">IF('2021'!L43&lt;&gt;"",'2021'!E43,"")</f>
        <v/>
      </c>
      <c r="AE40" s="46" t="str">
        <f aca="false">IF('2021'!M43&lt;&gt;"",'2021'!C43,"")</f>
        <v/>
      </c>
      <c r="AF40" s="47" t="str">
        <f aca="false">'2021'!D43</f>
        <v>au</v>
      </c>
      <c r="AG40" s="38" t="str">
        <f aca="false">IF('2021'!M43&lt;&gt;"",'2021'!E43,"")</f>
        <v/>
      </c>
      <c r="AI40" s="46" t="str">
        <f aca="false">IF('2021'!N43&lt;&gt;"",'2021'!C43,"")</f>
        <v/>
      </c>
      <c r="AJ40" s="47" t="str">
        <f aca="false">'2021'!D43</f>
        <v>au</v>
      </c>
      <c r="AK40" s="38" t="str">
        <f aca="false">IF('2021'!N43&lt;&gt;"",'2021'!E43,"")</f>
        <v/>
      </c>
      <c r="AM40" s="46" t="str">
        <f aca="false">IF('2021'!O43&lt;&gt;"",'2021'!C43,"")</f>
        <v/>
      </c>
      <c r="AN40" s="47" t="str">
        <f aca="false">'2021'!D43</f>
        <v>au</v>
      </c>
      <c r="AO40" s="38" t="str">
        <f aca="false">IF('2021'!O43&lt;&gt;"",'2021'!E43,"")</f>
        <v/>
      </c>
      <c r="AQ40" s="46" t="str">
        <f aca="false">IF('2021'!P43&lt;&gt;"",'2021'!C43,"")</f>
        <v/>
      </c>
      <c r="AR40" s="47" t="str">
        <f aca="false">'2021'!D43</f>
        <v>au</v>
      </c>
      <c r="AS40" s="38" t="str">
        <f aca="false">IF('2021'!P43&lt;&gt;"",'2021'!E43,"")</f>
        <v/>
      </c>
      <c r="AU40" s="46" t="str">
        <f aca="false">IF('2021'!Q43&lt;&gt;"",'2021'!C43,"")</f>
        <v/>
      </c>
      <c r="AV40" s="47" t="str">
        <f aca="false">'2021'!D43</f>
        <v>au</v>
      </c>
      <c r="AW40" s="38" t="str">
        <f aca="false">IF('2021'!Q43&lt;&gt;"",'2021'!E43,"")</f>
        <v/>
      </c>
      <c r="AY40" s="46" t="n">
        <f aca="false">IF('2021'!R43&lt;&gt;"",'2021'!C43,"")</f>
        <v>44332</v>
      </c>
      <c r="AZ40" s="47" t="str">
        <f aca="false">'2021'!D43</f>
        <v>au</v>
      </c>
      <c r="BA40" s="38" t="n">
        <f aca="false">IF('2021'!R43&lt;&gt;"",'2021'!E43,"")</f>
        <v>44336</v>
      </c>
      <c r="BC40" s="46" t="str">
        <f aca="false">IF('2021'!S43&lt;&gt;"",'2021'!C43,"")</f>
        <v/>
      </c>
      <c r="BD40" s="47" t="str">
        <f aca="false">'2021'!D43</f>
        <v>au</v>
      </c>
      <c r="BE40" s="38" t="str">
        <f aca="false">IF('2021'!S43&lt;&gt;"",'2021'!E43,"")</f>
        <v/>
      </c>
      <c r="BG40" s="46" t="str">
        <f aca="false">IF('2021'!T43&lt;&gt;"",'2021'!C43,"")</f>
        <v/>
      </c>
      <c r="BH40" s="47" t="str">
        <f aca="false">'2021'!D43</f>
        <v>au</v>
      </c>
      <c r="BI40" s="38" t="str">
        <f aca="false">IF('2021'!T43&lt;&gt;"",'2021'!E43,"")</f>
        <v/>
      </c>
      <c r="BK40" s="46" t="str">
        <f aca="false">IF('2021'!U43&lt;&gt;"",'2021'!C43,"")</f>
        <v/>
      </c>
      <c r="BL40" s="47" t="str">
        <f aca="false">'2021'!D43</f>
        <v>au</v>
      </c>
      <c r="BM40" s="38" t="str">
        <f aca="false">IF('2021'!U43&lt;&gt;"",'2021'!E43,"")</f>
        <v/>
      </c>
      <c r="BO40" s="46" t="str">
        <f aca="false">IF('2021'!V43&lt;&gt;"",'2021'!C43,"")</f>
        <v/>
      </c>
      <c r="BP40" s="47" t="str">
        <f aca="false">'2021'!D43</f>
        <v>au</v>
      </c>
      <c r="BQ40" s="38" t="str">
        <f aca="false">IF('2021'!V43&lt;&gt;"",'2021'!E43,"")</f>
        <v/>
      </c>
      <c r="BS40" s="46" t="str">
        <f aca="false">IF('2021'!W43&lt;&gt;"",'2021'!C43,"")</f>
        <v/>
      </c>
      <c r="BT40" s="47" t="str">
        <f aca="false">'2021'!D43</f>
        <v>au</v>
      </c>
      <c r="BU40" s="38" t="str">
        <f aca="false">IF('2021'!W43&lt;&gt;"",'2021'!E43,"")</f>
        <v/>
      </c>
      <c r="BW40" s="46" t="str">
        <f aca="false">IF('2021'!X43&lt;&gt;"",'2021'!C43,"")</f>
        <v/>
      </c>
      <c r="BX40" s="47" t="str">
        <f aca="false">'2021'!D43</f>
        <v>au</v>
      </c>
      <c r="BY40" s="38" t="str">
        <f aca="false">IF('2021'!X43&lt;&gt;"",'2021'!E43,"")</f>
        <v/>
      </c>
      <c r="CA40" s="46" t="str">
        <f aca="false">IF('2021'!Y43&lt;&gt;"",'2021'!C43,"")</f>
        <v/>
      </c>
      <c r="CB40" s="47" t="str">
        <f aca="false">'2021'!D43</f>
        <v>au</v>
      </c>
      <c r="CC40" s="38" t="str">
        <f aca="false">IF('2021'!Y43&lt;&gt;"",'2021'!E43,"")</f>
        <v/>
      </c>
      <c r="CE40" s="46" t="str">
        <f aca="false">IF('2021'!Z43&lt;&gt;"",'2021'!C43,"")</f>
        <v/>
      </c>
      <c r="CF40" s="47" t="str">
        <f aca="false">'2021'!D43</f>
        <v>au</v>
      </c>
      <c r="CG40" s="38" t="str">
        <f aca="false">IF('2021'!Z43&lt;&gt;"",'2021'!E43,"")</f>
        <v/>
      </c>
      <c r="CI40" s="46" t="str">
        <f aca="false">IF('2021'!AA43&lt;&gt;"",'2021'!C43,"")</f>
        <v/>
      </c>
      <c r="CJ40" s="47" t="str">
        <f aca="false">'2021'!D43</f>
        <v>au</v>
      </c>
      <c r="CK40" s="38" t="str">
        <f aca="false">IF('2021'!AA43&lt;&gt;"",'2021'!E43,"")</f>
        <v/>
      </c>
      <c r="CM40" s="46" t="str">
        <f aca="false">IF('2021'!AB43&lt;&gt;"",'2021'!C43,"")</f>
        <v/>
      </c>
      <c r="CN40" s="47" t="str">
        <f aca="false">'2021'!D43</f>
        <v>au</v>
      </c>
      <c r="CO40" s="38" t="str">
        <f aca="false">IF('2021'!AB43&lt;&gt;"",'2021'!E43,"")</f>
        <v/>
      </c>
      <c r="CQ40" s="46" t="str">
        <f aca="false">IF('2021'!AC43&lt;&gt;"",'2021'!C43,"")</f>
        <v/>
      </c>
      <c r="CR40" s="47" t="str">
        <f aca="false">'2021'!D43</f>
        <v>au</v>
      </c>
      <c r="CS40" s="38" t="str">
        <f aca="false">IF('2021'!AC43&lt;&gt;"",'2021'!E43,"")</f>
        <v/>
      </c>
      <c r="CU40" s="46" t="str">
        <f aca="false">IF('2021'!AD43&lt;&gt;"",'2021'!C43,"")</f>
        <v/>
      </c>
      <c r="CV40" s="47" t="str">
        <f aca="false">'2021'!D43</f>
        <v>au</v>
      </c>
      <c r="CW40" s="38" t="str">
        <f aca="false">IF('2021'!AD43&lt;&gt;"",'2021'!E43,"")</f>
        <v/>
      </c>
      <c r="CY40" s="46" t="str">
        <f aca="false">IF('2021'!AE43&lt;&gt;"",'2021'!C43,"")</f>
        <v/>
      </c>
      <c r="CZ40" s="47" t="str">
        <f aca="false">'2021'!D43</f>
        <v>au</v>
      </c>
      <c r="DA40" s="38" t="str">
        <f aca="false">IF('2021'!AE43&lt;&gt;"",'2021'!E43,"")</f>
        <v/>
      </c>
    </row>
    <row r="41" customFormat="false" ht="13.8" hidden="false" customHeight="false" outlineLevel="0" collapsed="false">
      <c r="C41" s="46" t="str">
        <f aca="false">IF('2021'!F44&lt;&gt;"",'2021'!C44,"")</f>
        <v/>
      </c>
      <c r="D41" s="36" t="str">
        <f aca="false">'2021'!D44</f>
        <v>au</v>
      </c>
      <c r="E41" s="38" t="str">
        <f aca="false">IF('2021'!F44&lt;&gt;"",'2021'!E44,"")</f>
        <v/>
      </c>
      <c r="G41" s="46" t="str">
        <f aca="false">IF('2021'!G44&lt;&gt;"",'2021'!C44,"")</f>
        <v/>
      </c>
      <c r="H41" s="48" t="str">
        <f aca="false">'2021'!D44</f>
        <v>au</v>
      </c>
      <c r="I41" s="38" t="str">
        <f aca="false">IF('2021'!G44&lt;&gt;"",'2021'!E44,"")</f>
        <v/>
      </c>
      <c r="K41" s="46" t="str">
        <f aca="false">IF('2021'!H44&lt;&gt;"",'2021'!C44,"")</f>
        <v/>
      </c>
      <c r="L41" s="47" t="str">
        <f aca="false">'2021'!D44</f>
        <v>au</v>
      </c>
      <c r="M41" s="38" t="str">
        <f aca="false">IF('2021'!H44&lt;&gt;"",'2021'!E44,"")</f>
        <v/>
      </c>
      <c r="O41" s="46" t="str">
        <f aca="false">IF('2021'!I44&lt;&gt;"",'2021'!C44,"")</f>
        <v/>
      </c>
      <c r="P41" s="47" t="str">
        <f aca="false">'2021'!D44</f>
        <v>au</v>
      </c>
      <c r="Q41" s="38" t="str">
        <f aca="false">IF('2021'!I44&lt;&gt;"",'2021'!E44,"")</f>
        <v/>
      </c>
      <c r="S41" s="46" t="str">
        <f aca="false">IF('2021'!J44&lt;&gt;"",'2021'!C44,"")</f>
        <v/>
      </c>
      <c r="T41" s="47" t="str">
        <f aca="false">'2021'!D44</f>
        <v>au</v>
      </c>
      <c r="U41" s="38" t="str">
        <f aca="false">IF('2021'!J44&lt;&gt;"",'2021'!E44,"")</f>
        <v/>
      </c>
      <c r="W41" s="46" t="str">
        <f aca="false">IF('2021'!K44&lt;&gt;"",'2021'!C44,"")</f>
        <v/>
      </c>
      <c r="X41" s="47" t="str">
        <f aca="false">'2021'!D44</f>
        <v>au</v>
      </c>
      <c r="Y41" s="38" t="str">
        <f aca="false">IF('2021'!K44&lt;&gt;"",'2021'!E44,"")</f>
        <v/>
      </c>
      <c r="AA41" s="46" t="str">
        <f aca="false">IF('2021'!L44&lt;&gt;"",'2021'!C44,"")</f>
        <v/>
      </c>
      <c r="AB41" s="47" t="str">
        <f aca="false">'2021'!D44</f>
        <v>au</v>
      </c>
      <c r="AC41" s="38" t="str">
        <f aca="false">IF('2021'!L44&lt;&gt;"",'2021'!E44,"")</f>
        <v/>
      </c>
      <c r="AE41" s="46" t="str">
        <f aca="false">IF('2021'!M44&lt;&gt;"",'2021'!C44,"")</f>
        <v/>
      </c>
      <c r="AF41" s="47" t="str">
        <f aca="false">'2021'!D44</f>
        <v>au</v>
      </c>
      <c r="AG41" s="38" t="str">
        <f aca="false">IF('2021'!M44&lt;&gt;"",'2021'!E44,"")</f>
        <v/>
      </c>
      <c r="AI41" s="46" t="str">
        <f aca="false">IF('2021'!N44&lt;&gt;"",'2021'!C44,"")</f>
        <v/>
      </c>
      <c r="AJ41" s="47" t="str">
        <f aca="false">'2021'!D44</f>
        <v>au</v>
      </c>
      <c r="AK41" s="38" t="str">
        <f aca="false">IF('2021'!N44&lt;&gt;"",'2021'!E44,"")</f>
        <v/>
      </c>
      <c r="AM41" s="46" t="str">
        <f aca="false">IF('2021'!O44&lt;&gt;"",'2021'!C44,"")</f>
        <v/>
      </c>
      <c r="AN41" s="47" t="str">
        <f aca="false">'2021'!D44</f>
        <v>au</v>
      </c>
      <c r="AO41" s="38" t="str">
        <f aca="false">IF('2021'!O44&lt;&gt;"",'2021'!E44,"")</f>
        <v/>
      </c>
      <c r="AQ41" s="46" t="str">
        <f aca="false">IF('2021'!P44&lt;&gt;"",'2021'!C44,"")</f>
        <v/>
      </c>
      <c r="AR41" s="47" t="str">
        <f aca="false">'2021'!D44</f>
        <v>au</v>
      </c>
      <c r="AS41" s="38" t="str">
        <f aca="false">IF('2021'!P44&lt;&gt;"",'2021'!E44,"")</f>
        <v/>
      </c>
      <c r="AU41" s="46" t="str">
        <f aca="false">IF('2021'!Q44&lt;&gt;"",'2021'!C44,"")</f>
        <v/>
      </c>
      <c r="AV41" s="47" t="str">
        <f aca="false">'2021'!D44</f>
        <v>au</v>
      </c>
      <c r="AW41" s="38" t="str">
        <f aca="false">IF('2021'!Q44&lt;&gt;"",'2021'!E44,"")</f>
        <v/>
      </c>
      <c r="AY41" s="46" t="str">
        <f aca="false">IF('2021'!R44&lt;&gt;"",'2021'!C44,"")</f>
        <v/>
      </c>
      <c r="AZ41" s="47" t="str">
        <f aca="false">'2021'!D44</f>
        <v>au</v>
      </c>
      <c r="BA41" s="38" t="str">
        <f aca="false">IF('2021'!R44&lt;&gt;"",'2021'!E44,"")</f>
        <v/>
      </c>
      <c r="BC41" s="46" t="n">
        <f aca="false">IF('2021'!S44&lt;&gt;"",'2021'!C44,"")</f>
        <v>44336</v>
      </c>
      <c r="BD41" s="47" t="str">
        <f aca="false">'2021'!D44</f>
        <v>au</v>
      </c>
      <c r="BE41" s="38" t="n">
        <f aca="false">IF('2021'!S44&lt;&gt;"",'2021'!E44,"")</f>
        <v>44339</v>
      </c>
      <c r="BG41" s="46" t="str">
        <f aca="false">IF('2021'!T44&lt;&gt;"",'2021'!C44,"")</f>
        <v/>
      </c>
      <c r="BH41" s="47" t="str">
        <f aca="false">'2021'!D44</f>
        <v>au</v>
      </c>
      <c r="BI41" s="38" t="str">
        <f aca="false">IF('2021'!T44&lt;&gt;"",'2021'!E44,"")</f>
        <v/>
      </c>
      <c r="BK41" s="46" t="str">
        <f aca="false">IF('2021'!U44&lt;&gt;"",'2021'!C44,"")</f>
        <v/>
      </c>
      <c r="BL41" s="47" t="str">
        <f aca="false">'2021'!D44</f>
        <v>au</v>
      </c>
      <c r="BM41" s="38" t="str">
        <f aca="false">IF('2021'!U44&lt;&gt;"",'2021'!E44,"")</f>
        <v/>
      </c>
      <c r="BO41" s="46" t="str">
        <f aca="false">IF('2021'!V44&lt;&gt;"",'2021'!C44,"")</f>
        <v/>
      </c>
      <c r="BP41" s="47" t="str">
        <f aca="false">'2021'!D44</f>
        <v>au</v>
      </c>
      <c r="BQ41" s="38" t="str">
        <f aca="false">IF('2021'!V44&lt;&gt;"",'2021'!E44,"")</f>
        <v/>
      </c>
      <c r="BS41" s="46" t="str">
        <f aca="false">IF('2021'!W44&lt;&gt;"",'2021'!C44,"")</f>
        <v/>
      </c>
      <c r="BT41" s="47" t="str">
        <f aca="false">'2021'!D44</f>
        <v>au</v>
      </c>
      <c r="BU41" s="38" t="str">
        <f aca="false">IF('2021'!W44&lt;&gt;"",'2021'!E44,"")</f>
        <v/>
      </c>
      <c r="BW41" s="46" t="str">
        <f aca="false">IF('2021'!X44&lt;&gt;"",'2021'!C44,"")</f>
        <v/>
      </c>
      <c r="BX41" s="47" t="str">
        <f aca="false">'2021'!D44</f>
        <v>au</v>
      </c>
      <c r="BY41" s="38" t="str">
        <f aca="false">IF('2021'!X44&lt;&gt;"",'2021'!E44,"")</f>
        <v/>
      </c>
      <c r="CA41" s="46" t="str">
        <f aca="false">IF('2021'!Y44&lt;&gt;"",'2021'!C44,"")</f>
        <v/>
      </c>
      <c r="CB41" s="47" t="str">
        <f aca="false">'2021'!D44</f>
        <v>au</v>
      </c>
      <c r="CC41" s="38" t="str">
        <f aca="false">IF('2021'!Y44&lt;&gt;"",'2021'!E44,"")</f>
        <v/>
      </c>
      <c r="CE41" s="46" t="str">
        <f aca="false">IF('2021'!Z44&lt;&gt;"",'2021'!C44,"")</f>
        <v/>
      </c>
      <c r="CF41" s="47" t="str">
        <f aca="false">'2021'!D44</f>
        <v>au</v>
      </c>
      <c r="CG41" s="38" t="str">
        <f aca="false">IF('2021'!Z44&lt;&gt;"",'2021'!E44,"")</f>
        <v/>
      </c>
      <c r="CI41" s="46" t="str">
        <f aca="false">IF('2021'!AA44&lt;&gt;"",'2021'!C44,"")</f>
        <v/>
      </c>
      <c r="CJ41" s="47" t="str">
        <f aca="false">'2021'!D44</f>
        <v>au</v>
      </c>
      <c r="CK41" s="38" t="str">
        <f aca="false">IF('2021'!AA44&lt;&gt;"",'2021'!E44,"")</f>
        <v/>
      </c>
      <c r="CM41" s="46" t="str">
        <f aca="false">IF('2021'!AB44&lt;&gt;"",'2021'!C44,"")</f>
        <v/>
      </c>
      <c r="CN41" s="47" t="str">
        <f aca="false">'2021'!D44</f>
        <v>au</v>
      </c>
      <c r="CO41" s="38" t="str">
        <f aca="false">IF('2021'!AB44&lt;&gt;"",'2021'!E44,"")</f>
        <v/>
      </c>
      <c r="CQ41" s="46" t="str">
        <f aca="false">IF('2021'!AC44&lt;&gt;"",'2021'!C44,"")</f>
        <v/>
      </c>
      <c r="CR41" s="47" t="str">
        <f aca="false">'2021'!D44</f>
        <v>au</v>
      </c>
      <c r="CS41" s="38" t="str">
        <f aca="false">IF('2021'!AC44&lt;&gt;"",'2021'!E44,"")</f>
        <v/>
      </c>
      <c r="CU41" s="46" t="str">
        <f aca="false">IF('2021'!AD44&lt;&gt;"",'2021'!C44,"")</f>
        <v/>
      </c>
      <c r="CV41" s="47" t="str">
        <f aca="false">'2021'!D44</f>
        <v>au</v>
      </c>
      <c r="CW41" s="38" t="str">
        <f aca="false">IF('2021'!AD44&lt;&gt;"",'2021'!E44,"")</f>
        <v/>
      </c>
      <c r="CY41" s="46" t="str">
        <f aca="false">IF('2021'!AE44&lt;&gt;"",'2021'!C44,"")</f>
        <v/>
      </c>
      <c r="CZ41" s="47" t="str">
        <f aca="false">'2021'!D44</f>
        <v>au</v>
      </c>
      <c r="DA41" s="38" t="str">
        <f aca="false">IF('2021'!AE44&lt;&gt;"",'2021'!E44,"")</f>
        <v/>
      </c>
    </row>
    <row r="42" customFormat="false" ht="13.8" hidden="false" customHeight="false" outlineLevel="0" collapsed="false">
      <c r="C42" s="46" t="str">
        <f aca="false">IF('2021'!F45&lt;&gt;"",'2021'!C45,"")</f>
        <v/>
      </c>
      <c r="D42" s="36" t="str">
        <f aca="false">'2021'!D45</f>
        <v>au</v>
      </c>
      <c r="E42" s="38" t="str">
        <f aca="false">IF('2021'!F45&lt;&gt;"",'2021'!E45,"")</f>
        <v/>
      </c>
      <c r="G42" s="46" t="str">
        <f aca="false">IF('2021'!G45&lt;&gt;"",'2021'!C45,"")</f>
        <v/>
      </c>
      <c r="H42" s="48" t="str">
        <f aca="false">'2021'!D45</f>
        <v>au</v>
      </c>
      <c r="I42" s="38" t="str">
        <f aca="false">IF('2021'!G45&lt;&gt;"",'2021'!E45,"")</f>
        <v/>
      </c>
      <c r="K42" s="46" t="str">
        <f aca="false">IF('2021'!H45&lt;&gt;"",'2021'!C45,"")</f>
        <v/>
      </c>
      <c r="L42" s="47" t="str">
        <f aca="false">'2021'!D45</f>
        <v>au</v>
      </c>
      <c r="M42" s="38" t="str">
        <f aca="false">IF('2021'!H45&lt;&gt;"",'2021'!E45,"")</f>
        <v/>
      </c>
      <c r="O42" s="46" t="str">
        <f aca="false">IF('2021'!I45&lt;&gt;"",'2021'!C45,"")</f>
        <v/>
      </c>
      <c r="P42" s="47" t="str">
        <f aca="false">'2021'!D45</f>
        <v>au</v>
      </c>
      <c r="Q42" s="38" t="str">
        <f aca="false">IF('2021'!I45&lt;&gt;"",'2021'!E45,"")</f>
        <v/>
      </c>
      <c r="S42" s="46" t="str">
        <f aca="false">IF('2021'!J45&lt;&gt;"",'2021'!C45,"")</f>
        <v/>
      </c>
      <c r="T42" s="47" t="str">
        <f aca="false">'2021'!D45</f>
        <v>au</v>
      </c>
      <c r="U42" s="38" t="str">
        <f aca="false">IF('2021'!J45&lt;&gt;"",'2021'!E45,"")</f>
        <v/>
      </c>
      <c r="W42" s="46" t="str">
        <f aca="false">IF('2021'!K45&lt;&gt;"",'2021'!C45,"")</f>
        <v/>
      </c>
      <c r="X42" s="47" t="str">
        <f aca="false">'2021'!D45</f>
        <v>au</v>
      </c>
      <c r="Y42" s="38" t="str">
        <f aca="false">IF('2021'!K45&lt;&gt;"",'2021'!E45,"")</f>
        <v/>
      </c>
      <c r="AA42" s="46" t="str">
        <f aca="false">IF('2021'!L45&lt;&gt;"",'2021'!C45,"")</f>
        <v/>
      </c>
      <c r="AB42" s="47" t="str">
        <f aca="false">'2021'!D45</f>
        <v>au</v>
      </c>
      <c r="AC42" s="38" t="str">
        <f aca="false">IF('2021'!L45&lt;&gt;"",'2021'!E45,"")</f>
        <v/>
      </c>
      <c r="AE42" s="46" t="str">
        <f aca="false">IF('2021'!M45&lt;&gt;"",'2021'!C45,"")</f>
        <v/>
      </c>
      <c r="AF42" s="47" t="str">
        <f aca="false">'2021'!D45</f>
        <v>au</v>
      </c>
      <c r="AG42" s="38" t="str">
        <f aca="false">IF('2021'!M45&lt;&gt;"",'2021'!E45,"")</f>
        <v/>
      </c>
      <c r="AI42" s="46" t="str">
        <f aca="false">IF('2021'!N45&lt;&gt;"",'2021'!C45,"")</f>
        <v/>
      </c>
      <c r="AJ42" s="47" t="str">
        <f aca="false">'2021'!D45</f>
        <v>au</v>
      </c>
      <c r="AK42" s="38" t="str">
        <f aca="false">IF('2021'!N45&lt;&gt;"",'2021'!E45,"")</f>
        <v/>
      </c>
      <c r="AM42" s="46" t="str">
        <f aca="false">IF('2021'!O45&lt;&gt;"",'2021'!C45,"")</f>
        <v/>
      </c>
      <c r="AN42" s="47" t="str">
        <f aca="false">'2021'!D45</f>
        <v>au</v>
      </c>
      <c r="AO42" s="38" t="str">
        <f aca="false">IF('2021'!O45&lt;&gt;"",'2021'!E45,"")</f>
        <v/>
      </c>
      <c r="AQ42" s="46" t="str">
        <f aca="false">IF('2021'!P45&lt;&gt;"",'2021'!C45,"")</f>
        <v/>
      </c>
      <c r="AR42" s="47" t="str">
        <f aca="false">'2021'!D45</f>
        <v>au</v>
      </c>
      <c r="AS42" s="38" t="str">
        <f aca="false">IF('2021'!P45&lt;&gt;"",'2021'!E45,"")</f>
        <v/>
      </c>
      <c r="AU42" s="46" t="str">
        <f aca="false">IF('2021'!Q45&lt;&gt;"",'2021'!C45,"")</f>
        <v/>
      </c>
      <c r="AV42" s="47" t="str">
        <f aca="false">'2021'!D45</f>
        <v>au</v>
      </c>
      <c r="AW42" s="38" t="str">
        <f aca="false">IF('2021'!Q45&lt;&gt;"",'2021'!E45,"")</f>
        <v/>
      </c>
      <c r="AY42" s="46" t="str">
        <f aca="false">IF('2021'!R45&lt;&gt;"",'2021'!C45,"")</f>
        <v/>
      </c>
      <c r="AZ42" s="47" t="str">
        <f aca="false">'2021'!D45</f>
        <v>au</v>
      </c>
      <c r="BA42" s="38" t="str">
        <f aca="false">IF('2021'!R45&lt;&gt;"",'2021'!E45,"")</f>
        <v/>
      </c>
      <c r="BC42" s="46" t="str">
        <f aca="false">IF('2021'!S45&lt;&gt;"",'2021'!C45,"")</f>
        <v/>
      </c>
      <c r="BD42" s="47" t="str">
        <f aca="false">'2021'!D45</f>
        <v>au</v>
      </c>
      <c r="BE42" s="38" t="str">
        <f aca="false">IF('2021'!S45&lt;&gt;"",'2021'!E45,"")</f>
        <v/>
      </c>
      <c r="BG42" s="46" t="n">
        <f aca="false">IF('2021'!T45&lt;&gt;"",'2021'!C45,"")</f>
        <v>44339</v>
      </c>
      <c r="BH42" s="47" t="str">
        <f aca="false">'2021'!D45</f>
        <v>au</v>
      </c>
      <c r="BI42" s="38" t="n">
        <f aca="false">IF('2021'!T45&lt;&gt;"",'2021'!E45,"")</f>
        <v>44343</v>
      </c>
      <c r="BK42" s="46" t="str">
        <f aca="false">IF('2021'!U45&lt;&gt;"",'2021'!C45,"")</f>
        <v/>
      </c>
      <c r="BL42" s="47" t="str">
        <f aca="false">'2021'!D45</f>
        <v>au</v>
      </c>
      <c r="BM42" s="38" t="str">
        <f aca="false">IF('2021'!U45&lt;&gt;"",'2021'!E45,"")</f>
        <v/>
      </c>
      <c r="BO42" s="46" t="str">
        <f aca="false">IF('2021'!V45&lt;&gt;"",'2021'!C45,"")</f>
        <v/>
      </c>
      <c r="BP42" s="47" t="str">
        <f aca="false">'2021'!D45</f>
        <v>au</v>
      </c>
      <c r="BQ42" s="38" t="str">
        <f aca="false">IF('2021'!V45&lt;&gt;"",'2021'!E45,"")</f>
        <v/>
      </c>
      <c r="BS42" s="46" t="str">
        <f aca="false">IF('2021'!W45&lt;&gt;"",'2021'!C45,"")</f>
        <v/>
      </c>
      <c r="BT42" s="47" t="str">
        <f aca="false">'2021'!D45</f>
        <v>au</v>
      </c>
      <c r="BU42" s="38" t="str">
        <f aca="false">IF('2021'!W45&lt;&gt;"",'2021'!E45,"")</f>
        <v/>
      </c>
      <c r="BW42" s="46" t="str">
        <f aca="false">IF('2021'!X45&lt;&gt;"",'2021'!C45,"")</f>
        <v/>
      </c>
      <c r="BX42" s="47" t="str">
        <f aca="false">'2021'!D45</f>
        <v>au</v>
      </c>
      <c r="BY42" s="38" t="str">
        <f aca="false">IF('2021'!X45&lt;&gt;"",'2021'!E45,"")</f>
        <v/>
      </c>
      <c r="CA42" s="46" t="str">
        <f aca="false">IF('2021'!Y45&lt;&gt;"",'2021'!C45,"")</f>
        <v/>
      </c>
      <c r="CB42" s="47" t="str">
        <f aca="false">'2021'!D45</f>
        <v>au</v>
      </c>
      <c r="CC42" s="38" t="str">
        <f aca="false">IF('2021'!Y45&lt;&gt;"",'2021'!E45,"")</f>
        <v/>
      </c>
      <c r="CE42" s="46" t="str">
        <f aca="false">IF('2021'!Z45&lt;&gt;"",'2021'!C45,"")</f>
        <v/>
      </c>
      <c r="CF42" s="47" t="str">
        <f aca="false">'2021'!D45</f>
        <v>au</v>
      </c>
      <c r="CG42" s="38" t="str">
        <f aca="false">IF('2021'!Z45&lt;&gt;"",'2021'!E45,"")</f>
        <v/>
      </c>
      <c r="CI42" s="46" t="str">
        <f aca="false">IF('2021'!AA45&lt;&gt;"",'2021'!C45,"")</f>
        <v/>
      </c>
      <c r="CJ42" s="47" t="str">
        <f aca="false">'2021'!D45</f>
        <v>au</v>
      </c>
      <c r="CK42" s="38" t="str">
        <f aca="false">IF('2021'!AA45&lt;&gt;"",'2021'!E45,"")</f>
        <v/>
      </c>
      <c r="CM42" s="46" t="str">
        <f aca="false">IF('2021'!AB45&lt;&gt;"",'2021'!C45,"")</f>
        <v/>
      </c>
      <c r="CN42" s="47" t="str">
        <f aca="false">'2021'!D45</f>
        <v>au</v>
      </c>
      <c r="CO42" s="38" t="str">
        <f aca="false">IF('2021'!AB45&lt;&gt;"",'2021'!E45,"")</f>
        <v/>
      </c>
      <c r="CQ42" s="46" t="str">
        <f aca="false">IF('2021'!AC45&lt;&gt;"",'2021'!C45,"")</f>
        <v/>
      </c>
      <c r="CR42" s="47" t="str">
        <f aca="false">'2021'!D45</f>
        <v>au</v>
      </c>
      <c r="CS42" s="38" t="str">
        <f aca="false">IF('2021'!AC45&lt;&gt;"",'2021'!E45,"")</f>
        <v/>
      </c>
      <c r="CU42" s="46" t="str">
        <f aca="false">IF('2021'!AD45&lt;&gt;"",'2021'!C45,"")</f>
        <v/>
      </c>
      <c r="CV42" s="47" t="str">
        <f aca="false">'2021'!D45</f>
        <v>au</v>
      </c>
      <c r="CW42" s="38" t="str">
        <f aca="false">IF('2021'!AD45&lt;&gt;"",'2021'!E45,"")</f>
        <v/>
      </c>
      <c r="CY42" s="46" t="str">
        <f aca="false">IF('2021'!AE45&lt;&gt;"",'2021'!C45,"")</f>
        <v/>
      </c>
      <c r="CZ42" s="47" t="str">
        <f aca="false">'2021'!D45</f>
        <v>au</v>
      </c>
      <c r="DA42" s="38" t="str">
        <f aca="false">IF('2021'!AE45&lt;&gt;"",'2021'!E45,"")</f>
        <v/>
      </c>
    </row>
    <row r="43" customFormat="false" ht="13.8" hidden="false" customHeight="false" outlineLevel="0" collapsed="false">
      <c r="C43" s="46" t="str">
        <f aca="false">IF('2021'!F46&lt;&gt;"",'2021'!C46,"")</f>
        <v/>
      </c>
      <c r="D43" s="36" t="str">
        <f aca="false">'2021'!D46</f>
        <v>au</v>
      </c>
      <c r="E43" s="38" t="str">
        <f aca="false">IF('2021'!F46&lt;&gt;"",'2021'!E46,"")</f>
        <v/>
      </c>
      <c r="G43" s="46" t="str">
        <f aca="false">IF('2021'!G46&lt;&gt;"",'2021'!C46,"")</f>
        <v/>
      </c>
      <c r="H43" s="48" t="str">
        <f aca="false">'2021'!D46</f>
        <v>au</v>
      </c>
      <c r="I43" s="38" t="str">
        <f aca="false">IF('2021'!G46&lt;&gt;"",'2021'!E46,"")</f>
        <v/>
      </c>
      <c r="K43" s="46" t="str">
        <f aca="false">IF('2021'!H46&lt;&gt;"",'2021'!C46,"")</f>
        <v/>
      </c>
      <c r="L43" s="47" t="str">
        <f aca="false">'2021'!D46</f>
        <v>au</v>
      </c>
      <c r="M43" s="38" t="str">
        <f aca="false">IF('2021'!H46&lt;&gt;"",'2021'!E46,"")</f>
        <v/>
      </c>
      <c r="O43" s="46" t="str">
        <f aca="false">IF('2021'!I46&lt;&gt;"",'2021'!C46,"")</f>
        <v/>
      </c>
      <c r="P43" s="47" t="str">
        <f aca="false">'2021'!D46</f>
        <v>au</v>
      </c>
      <c r="Q43" s="38" t="str">
        <f aca="false">IF('2021'!I46&lt;&gt;"",'2021'!E46,"")</f>
        <v/>
      </c>
      <c r="S43" s="46" t="str">
        <f aca="false">IF('2021'!J46&lt;&gt;"",'2021'!C46,"")</f>
        <v/>
      </c>
      <c r="T43" s="47" t="str">
        <f aca="false">'2021'!D46</f>
        <v>au</v>
      </c>
      <c r="U43" s="38" t="str">
        <f aca="false">IF('2021'!J46&lt;&gt;"",'2021'!E46,"")</f>
        <v/>
      </c>
      <c r="W43" s="46" t="str">
        <f aca="false">IF('2021'!K46&lt;&gt;"",'2021'!C46,"")</f>
        <v/>
      </c>
      <c r="X43" s="47" t="str">
        <f aca="false">'2021'!D46</f>
        <v>au</v>
      </c>
      <c r="Y43" s="38" t="str">
        <f aca="false">IF('2021'!K46&lt;&gt;"",'2021'!E46,"")</f>
        <v/>
      </c>
      <c r="AA43" s="46" t="str">
        <f aca="false">IF('2021'!L46&lt;&gt;"",'2021'!C46,"")</f>
        <v/>
      </c>
      <c r="AB43" s="47" t="str">
        <f aca="false">'2021'!D46</f>
        <v>au</v>
      </c>
      <c r="AC43" s="38" t="str">
        <f aca="false">IF('2021'!L46&lt;&gt;"",'2021'!E46,"")</f>
        <v/>
      </c>
      <c r="AE43" s="46" t="str">
        <f aca="false">IF('2021'!M46&lt;&gt;"",'2021'!C46,"")</f>
        <v/>
      </c>
      <c r="AF43" s="47" t="str">
        <f aca="false">'2021'!D46</f>
        <v>au</v>
      </c>
      <c r="AG43" s="38" t="str">
        <f aca="false">IF('2021'!M46&lt;&gt;"",'2021'!E46,"")</f>
        <v/>
      </c>
      <c r="AI43" s="46" t="str">
        <f aca="false">IF('2021'!N46&lt;&gt;"",'2021'!C46,"")</f>
        <v/>
      </c>
      <c r="AJ43" s="47" t="str">
        <f aca="false">'2021'!D46</f>
        <v>au</v>
      </c>
      <c r="AK43" s="38" t="str">
        <f aca="false">IF('2021'!N46&lt;&gt;"",'2021'!E46,"")</f>
        <v/>
      </c>
      <c r="AM43" s="46" t="str">
        <f aca="false">IF('2021'!O46&lt;&gt;"",'2021'!C46,"")</f>
        <v/>
      </c>
      <c r="AN43" s="47" t="str">
        <f aca="false">'2021'!D46</f>
        <v>au</v>
      </c>
      <c r="AO43" s="38" t="str">
        <f aca="false">IF('2021'!O46&lt;&gt;"",'2021'!E46,"")</f>
        <v/>
      </c>
      <c r="AQ43" s="46" t="str">
        <f aca="false">IF('2021'!P46&lt;&gt;"",'2021'!C46,"")</f>
        <v/>
      </c>
      <c r="AR43" s="47" t="str">
        <f aca="false">'2021'!D46</f>
        <v>au</v>
      </c>
      <c r="AS43" s="38" t="str">
        <f aca="false">IF('2021'!P46&lt;&gt;"",'2021'!E46,"")</f>
        <v/>
      </c>
      <c r="AU43" s="46" t="str">
        <f aca="false">IF('2021'!Q46&lt;&gt;"",'2021'!C46,"")</f>
        <v/>
      </c>
      <c r="AV43" s="47" t="str">
        <f aca="false">'2021'!D46</f>
        <v>au</v>
      </c>
      <c r="AW43" s="38" t="str">
        <f aca="false">IF('2021'!Q46&lt;&gt;"",'2021'!E46,"")</f>
        <v/>
      </c>
      <c r="AY43" s="46" t="str">
        <f aca="false">IF('2021'!R46&lt;&gt;"",'2021'!C46,"")</f>
        <v/>
      </c>
      <c r="AZ43" s="47" t="str">
        <f aca="false">'2021'!D46</f>
        <v>au</v>
      </c>
      <c r="BA43" s="38" t="str">
        <f aca="false">IF('2021'!R46&lt;&gt;"",'2021'!E46,"")</f>
        <v/>
      </c>
      <c r="BC43" s="46" t="str">
        <f aca="false">IF('2021'!S46&lt;&gt;"",'2021'!C46,"")</f>
        <v/>
      </c>
      <c r="BD43" s="47" t="str">
        <f aca="false">'2021'!D46</f>
        <v>au</v>
      </c>
      <c r="BE43" s="38" t="str">
        <f aca="false">IF('2021'!S46&lt;&gt;"",'2021'!E46,"")</f>
        <v/>
      </c>
      <c r="BG43" s="46" t="str">
        <f aca="false">IF('2021'!T46&lt;&gt;"",'2021'!C46,"")</f>
        <v/>
      </c>
      <c r="BH43" s="47" t="str">
        <f aca="false">'2021'!D46</f>
        <v>au</v>
      </c>
      <c r="BI43" s="38" t="str">
        <f aca="false">IF('2021'!T46&lt;&gt;"",'2021'!E46,"")</f>
        <v/>
      </c>
      <c r="BK43" s="46" t="n">
        <f aca="false">IF('2021'!U46&lt;&gt;"",'2021'!C46,"")</f>
        <v>44343</v>
      </c>
      <c r="BL43" s="47" t="str">
        <f aca="false">'2021'!D46</f>
        <v>au</v>
      </c>
      <c r="BM43" s="38" t="n">
        <f aca="false">IF('2021'!U46&lt;&gt;"",'2021'!E46,"")</f>
        <v>44346</v>
      </c>
      <c r="BO43" s="46" t="str">
        <f aca="false">IF('2021'!V46&lt;&gt;"",'2021'!C46,"")</f>
        <v/>
      </c>
      <c r="BP43" s="47" t="str">
        <f aca="false">'2021'!D46</f>
        <v>au</v>
      </c>
      <c r="BQ43" s="38" t="str">
        <f aca="false">IF('2021'!V46&lt;&gt;"",'2021'!E46,"")</f>
        <v/>
      </c>
      <c r="BS43" s="46" t="str">
        <f aca="false">IF('2021'!W46&lt;&gt;"",'2021'!C46,"")</f>
        <v/>
      </c>
      <c r="BT43" s="47" t="str">
        <f aca="false">'2021'!D46</f>
        <v>au</v>
      </c>
      <c r="BU43" s="38" t="str">
        <f aca="false">IF('2021'!W46&lt;&gt;"",'2021'!E46,"")</f>
        <v/>
      </c>
      <c r="BW43" s="46" t="str">
        <f aca="false">IF('2021'!X46&lt;&gt;"",'2021'!C46,"")</f>
        <v/>
      </c>
      <c r="BX43" s="47" t="str">
        <f aca="false">'2021'!D46</f>
        <v>au</v>
      </c>
      <c r="BY43" s="38" t="str">
        <f aca="false">IF('2021'!X46&lt;&gt;"",'2021'!E46,"")</f>
        <v/>
      </c>
      <c r="CA43" s="46" t="str">
        <f aca="false">IF('2021'!Y46&lt;&gt;"",'2021'!C46,"")</f>
        <v/>
      </c>
      <c r="CB43" s="47" t="str">
        <f aca="false">'2021'!D46</f>
        <v>au</v>
      </c>
      <c r="CC43" s="38" t="str">
        <f aca="false">IF('2021'!Y46&lt;&gt;"",'2021'!E46,"")</f>
        <v/>
      </c>
      <c r="CE43" s="46" t="str">
        <f aca="false">IF('2021'!Z46&lt;&gt;"",'2021'!C46,"")</f>
        <v/>
      </c>
      <c r="CF43" s="47" t="str">
        <f aca="false">'2021'!D46</f>
        <v>au</v>
      </c>
      <c r="CG43" s="38" t="str">
        <f aca="false">IF('2021'!Z46&lt;&gt;"",'2021'!E46,"")</f>
        <v/>
      </c>
      <c r="CI43" s="46" t="str">
        <f aca="false">IF('2021'!AA46&lt;&gt;"",'2021'!C46,"")</f>
        <v/>
      </c>
      <c r="CJ43" s="47" t="str">
        <f aca="false">'2021'!D46</f>
        <v>au</v>
      </c>
      <c r="CK43" s="38" t="str">
        <f aca="false">IF('2021'!AA46&lt;&gt;"",'2021'!E46,"")</f>
        <v/>
      </c>
      <c r="CM43" s="46" t="str">
        <f aca="false">IF('2021'!AB46&lt;&gt;"",'2021'!C46,"")</f>
        <v/>
      </c>
      <c r="CN43" s="47" t="str">
        <f aca="false">'2021'!D46</f>
        <v>au</v>
      </c>
      <c r="CO43" s="38" t="str">
        <f aca="false">IF('2021'!AB46&lt;&gt;"",'2021'!E46,"")</f>
        <v/>
      </c>
      <c r="CQ43" s="46" t="str">
        <f aca="false">IF('2021'!AC46&lt;&gt;"",'2021'!C46,"")</f>
        <v/>
      </c>
      <c r="CR43" s="47" t="str">
        <f aca="false">'2021'!D46</f>
        <v>au</v>
      </c>
      <c r="CS43" s="38" t="str">
        <f aca="false">IF('2021'!AC46&lt;&gt;"",'2021'!E46,"")</f>
        <v/>
      </c>
      <c r="CU43" s="46" t="str">
        <f aca="false">IF('2021'!AD46&lt;&gt;"",'2021'!C46,"")</f>
        <v/>
      </c>
      <c r="CV43" s="47" t="str">
        <f aca="false">'2021'!D46</f>
        <v>au</v>
      </c>
      <c r="CW43" s="38" t="str">
        <f aca="false">IF('2021'!AD46&lt;&gt;"",'2021'!E46,"")</f>
        <v/>
      </c>
      <c r="CY43" s="46" t="str">
        <f aca="false">IF('2021'!AE46&lt;&gt;"",'2021'!C46,"")</f>
        <v/>
      </c>
      <c r="CZ43" s="47" t="str">
        <f aca="false">'2021'!D46</f>
        <v>au</v>
      </c>
      <c r="DA43" s="38" t="str">
        <f aca="false">IF('2021'!AE46&lt;&gt;"",'2021'!E46,"")</f>
        <v/>
      </c>
    </row>
    <row r="44" customFormat="false" ht="13.8" hidden="false" customHeight="false" outlineLevel="0" collapsed="false">
      <c r="C44" s="46" t="str">
        <f aca="false">IF('2021'!F47&lt;&gt;"",'2021'!C47,"")</f>
        <v/>
      </c>
      <c r="D44" s="36" t="str">
        <f aca="false">'2021'!D47</f>
        <v>au</v>
      </c>
      <c r="E44" s="38" t="str">
        <f aca="false">IF('2021'!F47&lt;&gt;"",'2021'!E47,"")</f>
        <v/>
      </c>
      <c r="G44" s="46" t="str">
        <f aca="false">IF('2021'!G47&lt;&gt;"",'2021'!C47,"")</f>
        <v/>
      </c>
      <c r="H44" s="48" t="str">
        <f aca="false">'2021'!D47</f>
        <v>au</v>
      </c>
      <c r="I44" s="38" t="str">
        <f aca="false">IF('2021'!G47&lt;&gt;"",'2021'!E47,"")</f>
        <v/>
      </c>
      <c r="K44" s="46" t="str">
        <f aca="false">IF('2021'!H47&lt;&gt;"",'2021'!C47,"")</f>
        <v/>
      </c>
      <c r="L44" s="47" t="str">
        <f aca="false">'2021'!D47</f>
        <v>au</v>
      </c>
      <c r="M44" s="38" t="str">
        <f aca="false">IF('2021'!H47&lt;&gt;"",'2021'!E47,"")</f>
        <v/>
      </c>
      <c r="O44" s="46" t="str">
        <f aca="false">IF('2021'!I47&lt;&gt;"",'2021'!C47,"")</f>
        <v/>
      </c>
      <c r="P44" s="47" t="str">
        <f aca="false">'2021'!D47</f>
        <v>au</v>
      </c>
      <c r="Q44" s="38" t="str">
        <f aca="false">IF('2021'!I47&lt;&gt;"",'2021'!E47,"")</f>
        <v/>
      </c>
      <c r="S44" s="46" t="str">
        <f aca="false">IF('2021'!J47&lt;&gt;"",'2021'!C47,"")</f>
        <v/>
      </c>
      <c r="T44" s="47" t="str">
        <f aca="false">'2021'!D47</f>
        <v>au</v>
      </c>
      <c r="U44" s="38" t="str">
        <f aca="false">IF('2021'!J47&lt;&gt;"",'2021'!E47,"")</f>
        <v/>
      </c>
      <c r="W44" s="46" t="str">
        <f aca="false">IF('2021'!K47&lt;&gt;"",'2021'!C47,"")</f>
        <v/>
      </c>
      <c r="X44" s="47" t="str">
        <f aca="false">'2021'!D47</f>
        <v>au</v>
      </c>
      <c r="Y44" s="38" t="str">
        <f aca="false">IF('2021'!K47&lt;&gt;"",'2021'!E47,"")</f>
        <v/>
      </c>
      <c r="AA44" s="46" t="str">
        <f aca="false">IF('2021'!L47&lt;&gt;"",'2021'!C47,"")</f>
        <v/>
      </c>
      <c r="AB44" s="47" t="str">
        <f aca="false">'2021'!D47</f>
        <v>au</v>
      </c>
      <c r="AC44" s="38" t="str">
        <f aca="false">IF('2021'!L47&lt;&gt;"",'2021'!E47,"")</f>
        <v/>
      </c>
      <c r="AE44" s="46" t="str">
        <f aca="false">IF('2021'!M47&lt;&gt;"",'2021'!C47,"")</f>
        <v/>
      </c>
      <c r="AF44" s="47" t="str">
        <f aca="false">'2021'!D47</f>
        <v>au</v>
      </c>
      <c r="AG44" s="38" t="str">
        <f aca="false">IF('2021'!M47&lt;&gt;"",'2021'!E47,"")</f>
        <v/>
      </c>
      <c r="AI44" s="46" t="str">
        <f aca="false">IF('2021'!N47&lt;&gt;"",'2021'!C47,"")</f>
        <v/>
      </c>
      <c r="AJ44" s="47" t="str">
        <f aca="false">'2021'!D47</f>
        <v>au</v>
      </c>
      <c r="AK44" s="38" t="str">
        <f aca="false">IF('2021'!N47&lt;&gt;"",'2021'!E47,"")</f>
        <v/>
      </c>
      <c r="AM44" s="46" t="str">
        <f aca="false">IF('2021'!O47&lt;&gt;"",'2021'!C47,"")</f>
        <v/>
      </c>
      <c r="AN44" s="47" t="str">
        <f aca="false">'2021'!D47</f>
        <v>au</v>
      </c>
      <c r="AO44" s="38" t="str">
        <f aca="false">IF('2021'!O47&lt;&gt;"",'2021'!E47,"")</f>
        <v/>
      </c>
      <c r="AQ44" s="46" t="str">
        <f aca="false">IF('2021'!P47&lt;&gt;"",'2021'!C47,"")</f>
        <v/>
      </c>
      <c r="AR44" s="47" t="str">
        <f aca="false">'2021'!D47</f>
        <v>au</v>
      </c>
      <c r="AS44" s="38" t="str">
        <f aca="false">IF('2021'!P47&lt;&gt;"",'2021'!E47,"")</f>
        <v/>
      </c>
      <c r="AU44" s="46" t="str">
        <f aca="false">IF('2021'!Q47&lt;&gt;"",'2021'!C47,"")</f>
        <v/>
      </c>
      <c r="AV44" s="47" t="str">
        <f aca="false">'2021'!D47</f>
        <v>au</v>
      </c>
      <c r="AW44" s="38" t="str">
        <f aca="false">IF('2021'!Q47&lt;&gt;"",'2021'!E47,"")</f>
        <v/>
      </c>
      <c r="AY44" s="46" t="str">
        <f aca="false">IF('2021'!R47&lt;&gt;"",'2021'!C47,"")</f>
        <v/>
      </c>
      <c r="AZ44" s="47" t="str">
        <f aca="false">'2021'!D47</f>
        <v>au</v>
      </c>
      <c r="BA44" s="38" t="str">
        <f aca="false">IF('2021'!R47&lt;&gt;"",'2021'!E47,"")</f>
        <v/>
      </c>
      <c r="BC44" s="46" t="str">
        <f aca="false">IF('2021'!S47&lt;&gt;"",'2021'!C47,"")</f>
        <v/>
      </c>
      <c r="BD44" s="47" t="str">
        <f aca="false">'2021'!D47</f>
        <v>au</v>
      </c>
      <c r="BE44" s="38" t="str">
        <f aca="false">IF('2021'!S47&lt;&gt;"",'2021'!E47,"")</f>
        <v/>
      </c>
      <c r="BG44" s="46" t="str">
        <f aca="false">IF('2021'!T47&lt;&gt;"",'2021'!C47,"")</f>
        <v/>
      </c>
      <c r="BH44" s="47" t="str">
        <f aca="false">'2021'!D47</f>
        <v>au</v>
      </c>
      <c r="BI44" s="38" t="str">
        <f aca="false">IF('2021'!T47&lt;&gt;"",'2021'!E47,"")</f>
        <v/>
      </c>
      <c r="BK44" s="46" t="str">
        <f aca="false">IF('2021'!U47&lt;&gt;"",'2021'!C47,"")</f>
        <v/>
      </c>
      <c r="BL44" s="47" t="str">
        <f aca="false">'2021'!D47</f>
        <v>au</v>
      </c>
      <c r="BM44" s="38" t="str">
        <f aca="false">IF('2021'!U47&lt;&gt;"",'2021'!E47,"")</f>
        <v/>
      </c>
      <c r="BO44" s="46" t="n">
        <f aca="false">IF('2021'!V47&lt;&gt;"",'2021'!C47,"")</f>
        <v>44346</v>
      </c>
      <c r="BP44" s="47" t="str">
        <f aca="false">'2021'!D47</f>
        <v>au</v>
      </c>
      <c r="BQ44" s="38" t="n">
        <f aca="false">IF('2021'!V47&lt;&gt;"",'2021'!E47,"")</f>
        <v>44350</v>
      </c>
      <c r="BS44" s="46" t="str">
        <f aca="false">IF('2021'!W47&lt;&gt;"",'2021'!C47,"")</f>
        <v/>
      </c>
      <c r="BT44" s="47" t="str">
        <f aca="false">'2021'!D47</f>
        <v>au</v>
      </c>
      <c r="BU44" s="38" t="str">
        <f aca="false">IF('2021'!W47&lt;&gt;"",'2021'!E47,"")</f>
        <v/>
      </c>
      <c r="BW44" s="46" t="str">
        <f aca="false">IF('2021'!X47&lt;&gt;"",'2021'!C47,"")</f>
        <v/>
      </c>
      <c r="BX44" s="47" t="str">
        <f aca="false">'2021'!D47</f>
        <v>au</v>
      </c>
      <c r="BY44" s="38" t="str">
        <f aca="false">IF('2021'!X47&lt;&gt;"",'2021'!E47,"")</f>
        <v/>
      </c>
      <c r="CA44" s="46" t="str">
        <f aca="false">IF('2021'!Y47&lt;&gt;"",'2021'!C47,"")</f>
        <v/>
      </c>
      <c r="CB44" s="47" t="str">
        <f aca="false">'2021'!D47</f>
        <v>au</v>
      </c>
      <c r="CC44" s="38" t="str">
        <f aca="false">IF('2021'!Y47&lt;&gt;"",'2021'!E47,"")</f>
        <v/>
      </c>
      <c r="CE44" s="46" t="str">
        <f aca="false">IF('2021'!Z47&lt;&gt;"",'2021'!C47,"")</f>
        <v/>
      </c>
      <c r="CF44" s="47" t="str">
        <f aca="false">'2021'!D47</f>
        <v>au</v>
      </c>
      <c r="CG44" s="38" t="str">
        <f aca="false">IF('2021'!Z47&lt;&gt;"",'2021'!E47,"")</f>
        <v/>
      </c>
      <c r="CI44" s="46" t="str">
        <f aca="false">IF('2021'!AA47&lt;&gt;"",'2021'!C47,"")</f>
        <v/>
      </c>
      <c r="CJ44" s="47" t="str">
        <f aca="false">'2021'!D47</f>
        <v>au</v>
      </c>
      <c r="CK44" s="38" t="str">
        <f aca="false">IF('2021'!AA47&lt;&gt;"",'2021'!E47,"")</f>
        <v/>
      </c>
      <c r="CM44" s="46" t="str">
        <f aca="false">IF('2021'!AB47&lt;&gt;"",'2021'!C47,"")</f>
        <v/>
      </c>
      <c r="CN44" s="47" t="str">
        <f aca="false">'2021'!D47</f>
        <v>au</v>
      </c>
      <c r="CO44" s="38" t="str">
        <f aca="false">IF('2021'!AB47&lt;&gt;"",'2021'!E47,"")</f>
        <v/>
      </c>
      <c r="CQ44" s="46" t="str">
        <f aca="false">IF('2021'!AC47&lt;&gt;"",'2021'!C47,"")</f>
        <v/>
      </c>
      <c r="CR44" s="47" t="str">
        <f aca="false">'2021'!D47</f>
        <v>au</v>
      </c>
      <c r="CS44" s="38" t="str">
        <f aca="false">IF('2021'!AC47&lt;&gt;"",'2021'!E47,"")</f>
        <v/>
      </c>
      <c r="CU44" s="46" t="str">
        <f aca="false">IF('2021'!AD47&lt;&gt;"",'2021'!C47,"")</f>
        <v/>
      </c>
      <c r="CV44" s="47" t="str">
        <f aca="false">'2021'!D47</f>
        <v>au</v>
      </c>
      <c r="CW44" s="38" t="str">
        <f aca="false">IF('2021'!AD47&lt;&gt;"",'2021'!E47,"")</f>
        <v/>
      </c>
      <c r="CY44" s="46" t="str">
        <f aca="false">IF('2021'!AE47&lt;&gt;"",'2021'!C47,"")</f>
        <v/>
      </c>
      <c r="CZ44" s="47" t="str">
        <f aca="false">'2021'!D47</f>
        <v>au</v>
      </c>
      <c r="DA44" s="38" t="str">
        <f aca="false">IF('2021'!AE47&lt;&gt;"",'2021'!E47,"")</f>
        <v/>
      </c>
    </row>
    <row r="45" customFormat="false" ht="13.8" hidden="false" customHeight="false" outlineLevel="0" collapsed="false">
      <c r="C45" s="46" t="str">
        <f aca="false">IF('2021'!F48&lt;&gt;"",'2021'!C48,"")</f>
        <v/>
      </c>
      <c r="D45" s="36" t="str">
        <f aca="false">'2021'!D48</f>
        <v>au</v>
      </c>
      <c r="E45" s="38" t="str">
        <f aca="false">IF('2021'!F48&lt;&gt;"",'2021'!E48,"")</f>
        <v/>
      </c>
      <c r="G45" s="46" t="str">
        <f aca="false">IF('2021'!G48&lt;&gt;"",'2021'!C48,"")</f>
        <v/>
      </c>
      <c r="H45" s="48" t="str">
        <f aca="false">'2021'!D48</f>
        <v>au</v>
      </c>
      <c r="I45" s="38" t="str">
        <f aca="false">IF('2021'!G48&lt;&gt;"",'2021'!E48,"")</f>
        <v/>
      </c>
      <c r="K45" s="46" t="str">
        <f aca="false">IF('2021'!H48&lt;&gt;"",'2021'!C48,"")</f>
        <v/>
      </c>
      <c r="L45" s="47" t="str">
        <f aca="false">'2021'!D48</f>
        <v>au</v>
      </c>
      <c r="M45" s="38" t="str">
        <f aca="false">IF('2021'!H48&lt;&gt;"",'2021'!E48,"")</f>
        <v/>
      </c>
      <c r="O45" s="46" t="str">
        <f aca="false">IF('2021'!I48&lt;&gt;"",'2021'!C48,"")</f>
        <v/>
      </c>
      <c r="P45" s="47" t="str">
        <f aca="false">'2021'!D48</f>
        <v>au</v>
      </c>
      <c r="Q45" s="38" t="str">
        <f aca="false">IF('2021'!I48&lt;&gt;"",'2021'!E48,"")</f>
        <v/>
      </c>
      <c r="S45" s="46" t="str">
        <f aca="false">IF('2021'!J48&lt;&gt;"",'2021'!C48,"")</f>
        <v/>
      </c>
      <c r="T45" s="47" t="str">
        <f aca="false">'2021'!D48</f>
        <v>au</v>
      </c>
      <c r="U45" s="38" t="str">
        <f aca="false">IF('2021'!J48&lt;&gt;"",'2021'!E48,"")</f>
        <v/>
      </c>
      <c r="W45" s="46" t="str">
        <f aca="false">IF('2021'!K48&lt;&gt;"",'2021'!C48,"")</f>
        <v/>
      </c>
      <c r="X45" s="47" t="str">
        <f aca="false">'2021'!D48</f>
        <v>au</v>
      </c>
      <c r="Y45" s="38" t="str">
        <f aca="false">IF('2021'!K48&lt;&gt;"",'2021'!E48,"")</f>
        <v/>
      </c>
      <c r="AA45" s="46" t="str">
        <f aca="false">IF('2021'!L48&lt;&gt;"",'2021'!C48,"")</f>
        <v/>
      </c>
      <c r="AB45" s="47" t="str">
        <f aca="false">'2021'!D48</f>
        <v>au</v>
      </c>
      <c r="AC45" s="38" t="str">
        <f aca="false">IF('2021'!L48&lt;&gt;"",'2021'!E48,"")</f>
        <v/>
      </c>
      <c r="AE45" s="46" t="str">
        <f aca="false">IF('2021'!M48&lt;&gt;"",'2021'!C48,"")</f>
        <v/>
      </c>
      <c r="AF45" s="47" t="str">
        <f aca="false">'2021'!D48</f>
        <v>au</v>
      </c>
      <c r="AG45" s="38" t="str">
        <f aca="false">IF('2021'!M48&lt;&gt;"",'2021'!E48,"")</f>
        <v/>
      </c>
      <c r="AI45" s="46" t="str">
        <f aca="false">IF('2021'!N48&lt;&gt;"",'2021'!C48,"")</f>
        <v/>
      </c>
      <c r="AJ45" s="47" t="str">
        <f aca="false">'2021'!D48</f>
        <v>au</v>
      </c>
      <c r="AK45" s="38" t="str">
        <f aca="false">IF('2021'!N48&lt;&gt;"",'2021'!E48,"")</f>
        <v/>
      </c>
      <c r="AM45" s="46" t="str">
        <f aca="false">IF('2021'!O48&lt;&gt;"",'2021'!C48,"")</f>
        <v/>
      </c>
      <c r="AN45" s="47" t="str">
        <f aca="false">'2021'!D48</f>
        <v>au</v>
      </c>
      <c r="AO45" s="38" t="str">
        <f aca="false">IF('2021'!O48&lt;&gt;"",'2021'!E48,"")</f>
        <v/>
      </c>
      <c r="AQ45" s="46" t="str">
        <f aca="false">IF('2021'!P48&lt;&gt;"",'2021'!C48,"")</f>
        <v/>
      </c>
      <c r="AR45" s="47" t="str">
        <f aca="false">'2021'!D48</f>
        <v>au</v>
      </c>
      <c r="AS45" s="38" t="str">
        <f aca="false">IF('2021'!P48&lt;&gt;"",'2021'!E48,"")</f>
        <v/>
      </c>
      <c r="AU45" s="46" t="str">
        <f aca="false">IF('2021'!Q48&lt;&gt;"",'2021'!C48,"")</f>
        <v/>
      </c>
      <c r="AV45" s="47" t="str">
        <f aca="false">'2021'!D48</f>
        <v>au</v>
      </c>
      <c r="AW45" s="38" t="str">
        <f aca="false">IF('2021'!Q48&lt;&gt;"",'2021'!E48,"")</f>
        <v/>
      </c>
      <c r="AY45" s="46" t="str">
        <f aca="false">IF('2021'!R48&lt;&gt;"",'2021'!C48,"")</f>
        <v/>
      </c>
      <c r="AZ45" s="47" t="str">
        <f aca="false">'2021'!D48</f>
        <v>au</v>
      </c>
      <c r="BA45" s="38" t="str">
        <f aca="false">IF('2021'!R48&lt;&gt;"",'2021'!E48,"")</f>
        <v/>
      </c>
      <c r="BC45" s="46" t="str">
        <f aca="false">IF('2021'!S48&lt;&gt;"",'2021'!C48,"")</f>
        <v/>
      </c>
      <c r="BD45" s="47" t="str">
        <f aca="false">'2021'!D48</f>
        <v>au</v>
      </c>
      <c r="BE45" s="38" t="str">
        <f aca="false">IF('2021'!S48&lt;&gt;"",'2021'!E48,"")</f>
        <v/>
      </c>
      <c r="BG45" s="46" t="str">
        <f aca="false">IF('2021'!T48&lt;&gt;"",'2021'!C48,"")</f>
        <v/>
      </c>
      <c r="BH45" s="47" t="str">
        <f aca="false">'2021'!D48</f>
        <v>au</v>
      </c>
      <c r="BI45" s="38" t="str">
        <f aca="false">IF('2021'!T48&lt;&gt;"",'2021'!E48,"")</f>
        <v/>
      </c>
      <c r="BK45" s="46" t="str">
        <f aca="false">IF('2021'!U48&lt;&gt;"",'2021'!C48,"")</f>
        <v/>
      </c>
      <c r="BL45" s="47" t="str">
        <f aca="false">'2021'!D48</f>
        <v>au</v>
      </c>
      <c r="BM45" s="38" t="str">
        <f aca="false">IF('2021'!U48&lt;&gt;"",'2021'!E48,"")</f>
        <v/>
      </c>
      <c r="BO45" s="46" t="str">
        <f aca="false">IF('2021'!V48&lt;&gt;"",'2021'!C48,"")</f>
        <v/>
      </c>
      <c r="BP45" s="47" t="str">
        <f aca="false">'2021'!D48</f>
        <v>au</v>
      </c>
      <c r="BQ45" s="38" t="str">
        <f aca="false">IF('2021'!V48&lt;&gt;"",'2021'!E48,"")</f>
        <v/>
      </c>
      <c r="BS45" s="46" t="n">
        <f aca="false">IF('2021'!W48&lt;&gt;"",'2021'!C48,"")</f>
        <v>44350</v>
      </c>
      <c r="BT45" s="47" t="str">
        <f aca="false">'2021'!D48</f>
        <v>au</v>
      </c>
      <c r="BU45" s="38" t="n">
        <f aca="false">IF('2021'!W48&lt;&gt;"",'2021'!E48,"")</f>
        <v>44353</v>
      </c>
      <c r="BW45" s="46" t="str">
        <f aca="false">IF('2021'!X48&lt;&gt;"",'2021'!C48,"")</f>
        <v/>
      </c>
      <c r="BX45" s="47" t="str">
        <f aca="false">'2021'!D48</f>
        <v>au</v>
      </c>
      <c r="BY45" s="38" t="str">
        <f aca="false">IF('2021'!X48&lt;&gt;"",'2021'!E48,"")</f>
        <v/>
      </c>
      <c r="CA45" s="46" t="str">
        <f aca="false">IF('2021'!Y48&lt;&gt;"",'2021'!C48,"")</f>
        <v/>
      </c>
      <c r="CB45" s="47" t="str">
        <f aca="false">'2021'!D48</f>
        <v>au</v>
      </c>
      <c r="CC45" s="38" t="str">
        <f aca="false">IF('2021'!Y48&lt;&gt;"",'2021'!E48,"")</f>
        <v/>
      </c>
      <c r="CE45" s="46" t="str">
        <f aca="false">IF('2021'!Z48&lt;&gt;"",'2021'!C48,"")</f>
        <v/>
      </c>
      <c r="CF45" s="47" t="str">
        <f aca="false">'2021'!D48</f>
        <v>au</v>
      </c>
      <c r="CG45" s="38" t="str">
        <f aca="false">IF('2021'!Z48&lt;&gt;"",'2021'!E48,"")</f>
        <v/>
      </c>
      <c r="CI45" s="46" t="str">
        <f aca="false">IF('2021'!AA48&lt;&gt;"",'2021'!C48,"")</f>
        <v/>
      </c>
      <c r="CJ45" s="47" t="str">
        <f aca="false">'2021'!D48</f>
        <v>au</v>
      </c>
      <c r="CK45" s="38" t="str">
        <f aca="false">IF('2021'!AA48&lt;&gt;"",'2021'!E48,"")</f>
        <v/>
      </c>
      <c r="CM45" s="46" t="str">
        <f aca="false">IF('2021'!AB48&lt;&gt;"",'2021'!C48,"")</f>
        <v/>
      </c>
      <c r="CN45" s="47" t="str">
        <f aca="false">'2021'!D48</f>
        <v>au</v>
      </c>
      <c r="CO45" s="38" t="str">
        <f aca="false">IF('2021'!AB48&lt;&gt;"",'2021'!E48,"")</f>
        <v/>
      </c>
      <c r="CQ45" s="46" t="str">
        <f aca="false">IF('2021'!AC48&lt;&gt;"",'2021'!C48,"")</f>
        <v/>
      </c>
      <c r="CR45" s="47" t="str">
        <f aca="false">'2021'!D48</f>
        <v>au</v>
      </c>
      <c r="CS45" s="38" t="str">
        <f aca="false">IF('2021'!AC48&lt;&gt;"",'2021'!E48,"")</f>
        <v/>
      </c>
      <c r="CU45" s="46" t="str">
        <f aca="false">IF('2021'!AD48&lt;&gt;"",'2021'!C48,"")</f>
        <v/>
      </c>
      <c r="CV45" s="47" t="str">
        <f aca="false">'2021'!D48</f>
        <v>au</v>
      </c>
      <c r="CW45" s="38" t="str">
        <f aca="false">IF('2021'!AD48&lt;&gt;"",'2021'!E48,"")</f>
        <v/>
      </c>
      <c r="CY45" s="46" t="str">
        <f aca="false">IF('2021'!AE48&lt;&gt;"",'2021'!C48,"")</f>
        <v/>
      </c>
      <c r="CZ45" s="47" t="str">
        <f aca="false">'2021'!D48</f>
        <v>au</v>
      </c>
      <c r="DA45" s="38" t="str">
        <f aca="false">IF('2021'!AE48&lt;&gt;"",'2021'!E48,"")</f>
        <v/>
      </c>
    </row>
    <row r="46" customFormat="false" ht="13.8" hidden="false" customHeight="false" outlineLevel="0" collapsed="false">
      <c r="C46" s="46" t="str">
        <f aca="false">IF('2021'!F49&lt;&gt;"",'2021'!C49,"")</f>
        <v/>
      </c>
      <c r="D46" s="36" t="str">
        <f aca="false">'2021'!D49</f>
        <v>au</v>
      </c>
      <c r="E46" s="38" t="str">
        <f aca="false">IF('2021'!F49&lt;&gt;"",'2021'!E49,"")</f>
        <v/>
      </c>
      <c r="G46" s="46" t="str">
        <f aca="false">IF('2021'!G49&lt;&gt;"",'2021'!C49,"")</f>
        <v/>
      </c>
      <c r="H46" s="48" t="str">
        <f aca="false">'2021'!D49</f>
        <v>au</v>
      </c>
      <c r="I46" s="38" t="str">
        <f aca="false">IF('2021'!G49&lt;&gt;"",'2021'!E49,"")</f>
        <v/>
      </c>
      <c r="K46" s="46" t="str">
        <f aca="false">IF('2021'!H49&lt;&gt;"",'2021'!C49,"")</f>
        <v/>
      </c>
      <c r="L46" s="47" t="str">
        <f aca="false">'2021'!D49</f>
        <v>au</v>
      </c>
      <c r="M46" s="38" t="str">
        <f aca="false">IF('2021'!H49&lt;&gt;"",'2021'!E49,"")</f>
        <v/>
      </c>
      <c r="O46" s="46" t="str">
        <f aca="false">IF('2021'!I49&lt;&gt;"",'2021'!C49,"")</f>
        <v/>
      </c>
      <c r="P46" s="47" t="str">
        <f aca="false">'2021'!D49</f>
        <v>au</v>
      </c>
      <c r="Q46" s="38" t="str">
        <f aca="false">IF('2021'!I49&lt;&gt;"",'2021'!E49,"")</f>
        <v/>
      </c>
      <c r="S46" s="46" t="str">
        <f aca="false">IF('2021'!J49&lt;&gt;"",'2021'!C49,"")</f>
        <v/>
      </c>
      <c r="T46" s="47" t="str">
        <f aca="false">'2021'!D49</f>
        <v>au</v>
      </c>
      <c r="U46" s="38" t="str">
        <f aca="false">IF('2021'!J49&lt;&gt;"",'2021'!E49,"")</f>
        <v/>
      </c>
      <c r="W46" s="46" t="str">
        <f aca="false">IF('2021'!K49&lt;&gt;"",'2021'!C49,"")</f>
        <v/>
      </c>
      <c r="X46" s="47" t="str">
        <f aca="false">'2021'!D49</f>
        <v>au</v>
      </c>
      <c r="Y46" s="38" t="str">
        <f aca="false">IF('2021'!K49&lt;&gt;"",'2021'!E49,"")</f>
        <v/>
      </c>
      <c r="AA46" s="46" t="str">
        <f aca="false">IF('2021'!L49&lt;&gt;"",'2021'!C49,"")</f>
        <v/>
      </c>
      <c r="AB46" s="47" t="str">
        <f aca="false">'2021'!D49</f>
        <v>au</v>
      </c>
      <c r="AC46" s="38" t="str">
        <f aca="false">IF('2021'!L49&lt;&gt;"",'2021'!E49,"")</f>
        <v/>
      </c>
      <c r="AE46" s="46" t="str">
        <f aca="false">IF('2021'!M49&lt;&gt;"",'2021'!C49,"")</f>
        <v/>
      </c>
      <c r="AF46" s="47" t="str">
        <f aca="false">'2021'!D49</f>
        <v>au</v>
      </c>
      <c r="AG46" s="38" t="str">
        <f aca="false">IF('2021'!M49&lt;&gt;"",'2021'!E49,"")</f>
        <v/>
      </c>
      <c r="AI46" s="46" t="str">
        <f aca="false">IF('2021'!N49&lt;&gt;"",'2021'!C49,"")</f>
        <v/>
      </c>
      <c r="AJ46" s="47" t="str">
        <f aca="false">'2021'!D49</f>
        <v>au</v>
      </c>
      <c r="AK46" s="38" t="str">
        <f aca="false">IF('2021'!N49&lt;&gt;"",'2021'!E49,"")</f>
        <v/>
      </c>
      <c r="AM46" s="46" t="str">
        <f aca="false">IF('2021'!O49&lt;&gt;"",'2021'!C49,"")</f>
        <v/>
      </c>
      <c r="AN46" s="47" t="str">
        <f aca="false">'2021'!D49</f>
        <v>au</v>
      </c>
      <c r="AO46" s="38" t="str">
        <f aca="false">IF('2021'!O49&lt;&gt;"",'2021'!E49,"")</f>
        <v/>
      </c>
      <c r="AQ46" s="46" t="str">
        <f aca="false">IF('2021'!P49&lt;&gt;"",'2021'!C49,"")</f>
        <v/>
      </c>
      <c r="AR46" s="47" t="str">
        <f aca="false">'2021'!D49</f>
        <v>au</v>
      </c>
      <c r="AS46" s="38" t="str">
        <f aca="false">IF('2021'!P49&lt;&gt;"",'2021'!E49,"")</f>
        <v/>
      </c>
      <c r="AU46" s="46" t="str">
        <f aca="false">IF('2021'!Q49&lt;&gt;"",'2021'!C49,"")</f>
        <v/>
      </c>
      <c r="AV46" s="47" t="str">
        <f aca="false">'2021'!D49</f>
        <v>au</v>
      </c>
      <c r="AW46" s="38" t="str">
        <f aca="false">IF('2021'!Q49&lt;&gt;"",'2021'!E49,"")</f>
        <v/>
      </c>
      <c r="AY46" s="46" t="str">
        <f aca="false">IF('2021'!R49&lt;&gt;"",'2021'!C49,"")</f>
        <v/>
      </c>
      <c r="AZ46" s="47" t="str">
        <f aca="false">'2021'!D49</f>
        <v>au</v>
      </c>
      <c r="BA46" s="38" t="str">
        <f aca="false">IF('2021'!R49&lt;&gt;"",'2021'!E49,"")</f>
        <v/>
      </c>
      <c r="BC46" s="46" t="str">
        <f aca="false">IF('2021'!S49&lt;&gt;"",'2021'!C49,"")</f>
        <v/>
      </c>
      <c r="BD46" s="47" t="str">
        <f aca="false">'2021'!D49</f>
        <v>au</v>
      </c>
      <c r="BE46" s="38" t="str">
        <f aca="false">IF('2021'!S49&lt;&gt;"",'2021'!E49,"")</f>
        <v/>
      </c>
      <c r="BG46" s="46" t="str">
        <f aca="false">IF('2021'!T49&lt;&gt;"",'2021'!C49,"")</f>
        <v/>
      </c>
      <c r="BH46" s="47" t="str">
        <f aca="false">'2021'!D49</f>
        <v>au</v>
      </c>
      <c r="BI46" s="38" t="str">
        <f aca="false">IF('2021'!T49&lt;&gt;"",'2021'!E49,"")</f>
        <v/>
      </c>
      <c r="BK46" s="46" t="str">
        <f aca="false">IF('2021'!U49&lt;&gt;"",'2021'!C49,"")</f>
        <v/>
      </c>
      <c r="BL46" s="47" t="str">
        <f aca="false">'2021'!D49</f>
        <v>au</v>
      </c>
      <c r="BM46" s="38" t="str">
        <f aca="false">IF('2021'!U49&lt;&gt;"",'2021'!E49,"")</f>
        <v/>
      </c>
      <c r="BO46" s="46" t="str">
        <f aca="false">IF('2021'!V49&lt;&gt;"",'2021'!C49,"")</f>
        <v/>
      </c>
      <c r="BP46" s="47" t="str">
        <f aca="false">'2021'!D49</f>
        <v>au</v>
      </c>
      <c r="BQ46" s="38" t="str">
        <f aca="false">IF('2021'!V49&lt;&gt;"",'2021'!E49,"")</f>
        <v/>
      </c>
      <c r="BS46" s="46" t="str">
        <f aca="false">IF('2021'!W49&lt;&gt;"",'2021'!C49,"")</f>
        <v/>
      </c>
      <c r="BT46" s="47" t="str">
        <f aca="false">'2021'!D49</f>
        <v>au</v>
      </c>
      <c r="BU46" s="38" t="str">
        <f aca="false">IF('2021'!W49&lt;&gt;"",'2021'!E49,"")</f>
        <v/>
      </c>
      <c r="BW46" s="46" t="n">
        <f aca="false">IF('2021'!X49&lt;&gt;"",'2021'!C49,"")</f>
        <v>44353</v>
      </c>
      <c r="BX46" s="47" t="str">
        <f aca="false">'2021'!D49</f>
        <v>au</v>
      </c>
      <c r="BY46" s="38" t="n">
        <f aca="false">IF('2021'!X49&lt;&gt;"",'2021'!E49,"")</f>
        <v>44357</v>
      </c>
      <c r="CA46" s="46" t="str">
        <f aca="false">IF('2021'!Y49&lt;&gt;"",'2021'!C49,"")</f>
        <v/>
      </c>
      <c r="CB46" s="47" t="str">
        <f aca="false">'2021'!D49</f>
        <v>au</v>
      </c>
      <c r="CC46" s="38" t="str">
        <f aca="false">IF('2021'!Y49&lt;&gt;"",'2021'!E49,"")</f>
        <v/>
      </c>
      <c r="CE46" s="46" t="str">
        <f aca="false">IF('2021'!Z49&lt;&gt;"",'2021'!C49,"")</f>
        <v/>
      </c>
      <c r="CF46" s="47" t="str">
        <f aca="false">'2021'!D49</f>
        <v>au</v>
      </c>
      <c r="CG46" s="38" t="str">
        <f aca="false">IF('2021'!Z49&lt;&gt;"",'2021'!E49,"")</f>
        <v/>
      </c>
      <c r="CI46" s="46" t="str">
        <f aca="false">IF('2021'!AA49&lt;&gt;"",'2021'!C49,"")</f>
        <v/>
      </c>
      <c r="CJ46" s="47" t="str">
        <f aca="false">'2021'!D49</f>
        <v>au</v>
      </c>
      <c r="CK46" s="38" t="str">
        <f aca="false">IF('2021'!AA49&lt;&gt;"",'2021'!E49,"")</f>
        <v/>
      </c>
      <c r="CM46" s="46" t="str">
        <f aca="false">IF('2021'!AB49&lt;&gt;"",'2021'!C49,"")</f>
        <v/>
      </c>
      <c r="CN46" s="47" t="str">
        <f aca="false">'2021'!D49</f>
        <v>au</v>
      </c>
      <c r="CO46" s="38" t="str">
        <f aca="false">IF('2021'!AB49&lt;&gt;"",'2021'!E49,"")</f>
        <v/>
      </c>
      <c r="CQ46" s="46" t="str">
        <f aca="false">IF('2021'!AC49&lt;&gt;"",'2021'!C49,"")</f>
        <v/>
      </c>
      <c r="CR46" s="47" t="str">
        <f aca="false">'2021'!D49</f>
        <v>au</v>
      </c>
      <c r="CS46" s="38" t="str">
        <f aca="false">IF('2021'!AC49&lt;&gt;"",'2021'!E49,"")</f>
        <v/>
      </c>
      <c r="CU46" s="46" t="str">
        <f aca="false">IF('2021'!AD49&lt;&gt;"",'2021'!C49,"")</f>
        <v/>
      </c>
      <c r="CV46" s="47" t="str">
        <f aca="false">'2021'!D49</f>
        <v>au</v>
      </c>
      <c r="CW46" s="38" t="str">
        <f aca="false">IF('2021'!AD49&lt;&gt;"",'2021'!E49,"")</f>
        <v/>
      </c>
      <c r="CY46" s="46" t="str">
        <f aca="false">IF('2021'!AE49&lt;&gt;"",'2021'!C49,"")</f>
        <v/>
      </c>
      <c r="CZ46" s="47" t="str">
        <f aca="false">'2021'!D49</f>
        <v>au</v>
      </c>
      <c r="DA46" s="38" t="str">
        <f aca="false">IF('2021'!AE49&lt;&gt;"",'2021'!E49,"")</f>
        <v/>
      </c>
    </row>
    <row r="47" customFormat="false" ht="13.8" hidden="false" customHeight="false" outlineLevel="0" collapsed="false">
      <c r="C47" s="46" t="str">
        <f aca="false">IF('2021'!F50&lt;&gt;"",'2021'!C50,"")</f>
        <v/>
      </c>
      <c r="D47" s="36" t="str">
        <f aca="false">'2021'!D50</f>
        <v>au</v>
      </c>
      <c r="E47" s="38" t="str">
        <f aca="false">IF('2021'!F50&lt;&gt;"",'2021'!E50,"")</f>
        <v/>
      </c>
      <c r="G47" s="46" t="str">
        <f aca="false">IF('2021'!G50&lt;&gt;"",'2021'!C50,"")</f>
        <v/>
      </c>
      <c r="H47" s="48" t="str">
        <f aca="false">'2021'!D50</f>
        <v>au</v>
      </c>
      <c r="I47" s="38" t="str">
        <f aca="false">IF('2021'!G50&lt;&gt;"",'2021'!E50,"")</f>
        <v/>
      </c>
      <c r="K47" s="46" t="str">
        <f aca="false">IF('2021'!H50&lt;&gt;"",'2021'!C50,"")</f>
        <v/>
      </c>
      <c r="L47" s="47" t="str">
        <f aca="false">'2021'!D50</f>
        <v>au</v>
      </c>
      <c r="M47" s="38" t="str">
        <f aca="false">IF('2021'!H50&lt;&gt;"",'2021'!E50,"")</f>
        <v/>
      </c>
      <c r="O47" s="46" t="str">
        <f aca="false">IF('2021'!I50&lt;&gt;"",'2021'!C50,"")</f>
        <v/>
      </c>
      <c r="P47" s="47" t="str">
        <f aca="false">'2021'!D50</f>
        <v>au</v>
      </c>
      <c r="Q47" s="38" t="str">
        <f aca="false">IF('2021'!I50&lt;&gt;"",'2021'!E50,"")</f>
        <v/>
      </c>
      <c r="S47" s="46" t="str">
        <f aca="false">IF('2021'!J50&lt;&gt;"",'2021'!C50,"")</f>
        <v/>
      </c>
      <c r="T47" s="47" t="str">
        <f aca="false">'2021'!D50</f>
        <v>au</v>
      </c>
      <c r="U47" s="38" t="str">
        <f aca="false">IF('2021'!J50&lt;&gt;"",'2021'!E50,"")</f>
        <v/>
      </c>
      <c r="W47" s="46" t="str">
        <f aca="false">IF('2021'!K50&lt;&gt;"",'2021'!C50,"")</f>
        <v/>
      </c>
      <c r="X47" s="47" t="str">
        <f aca="false">'2021'!D50</f>
        <v>au</v>
      </c>
      <c r="Y47" s="38" t="str">
        <f aca="false">IF('2021'!K50&lt;&gt;"",'2021'!E50,"")</f>
        <v/>
      </c>
      <c r="AA47" s="46" t="str">
        <f aca="false">IF('2021'!L50&lt;&gt;"",'2021'!C50,"")</f>
        <v/>
      </c>
      <c r="AB47" s="47" t="str">
        <f aca="false">'2021'!D50</f>
        <v>au</v>
      </c>
      <c r="AC47" s="38" t="str">
        <f aca="false">IF('2021'!L50&lt;&gt;"",'2021'!E50,"")</f>
        <v/>
      </c>
      <c r="AE47" s="46" t="str">
        <f aca="false">IF('2021'!M50&lt;&gt;"",'2021'!C50,"")</f>
        <v/>
      </c>
      <c r="AF47" s="47" t="str">
        <f aca="false">'2021'!D50</f>
        <v>au</v>
      </c>
      <c r="AG47" s="38" t="str">
        <f aca="false">IF('2021'!M50&lt;&gt;"",'2021'!E50,"")</f>
        <v/>
      </c>
      <c r="AI47" s="46" t="str">
        <f aca="false">IF('2021'!N50&lt;&gt;"",'2021'!C50,"")</f>
        <v/>
      </c>
      <c r="AJ47" s="47" t="str">
        <f aca="false">'2021'!D50</f>
        <v>au</v>
      </c>
      <c r="AK47" s="38" t="str">
        <f aca="false">IF('2021'!N50&lt;&gt;"",'2021'!E50,"")</f>
        <v/>
      </c>
      <c r="AM47" s="46" t="str">
        <f aca="false">IF('2021'!O50&lt;&gt;"",'2021'!C50,"")</f>
        <v/>
      </c>
      <c r="AN47" s="47" t="str">
        <f aca="false">'2021'!D50</f>
        <v>au</v>
      </c>
      <c r="AO47" s="38" t="str">
        <f aca="false">IF('2021'!O50&lt;&gt;"",'2021'!E50,"")</f>
        <v/>
      </c>
      <c r="AQ47" s="46" t="str">
        <f aca="false">IF('2021'!P50&lt;&gt;"",'2021'!C50,"")</f>
        <v/>
      </c>
      <c r="AR47" s="47" t="str">
        <f aca="false">'2021'!D50</f>
        <v>au</v>
      </c>
      <c r="AS47" s="38" t="str">
        <f aca="false">IF('2021'!P50&lt;&gt;"",'2021'!E50,"")</f>
        <v/>
      </c>
      <c r="AU47" s="46" t="str">
        <f aca="false">IF('2021'!Q50&lt;&gt;"",'2021'!C50,"")</f>
        <v/>
      </c>
      <c r="AV47" s="47" t="str">
        <f aca="false">'2021'!D50</f>
        <v>au</v>
      </c>
      <c r="AW47" s="38" t="str">
        <f aca="false">IF('2021'!Q50&lt;&gt;"",'2021'!E50,"")</f>
        <v/>
      </c>
      <c r="AY47" s="46" t="str">
        <f aca="false">IF('2021'!R50&lt;&gt;"",'2021'!C50,"")</f>
        <v/>
      </c>
      <c r="AZ47" s="47" t="str">
        <f aca="false">'2021'!D50</f>
        <v>au</v>
      </c>
      <c r="BA47" s="38" t="str">
        <f aca="false">IF('2021'!R50&lt;&gt;"",'2021'!E50,"")</f>
        <v/>
      </c>
      <c r="BC47" s="46" t="str">
        <f aca="false">IF('2021'!S50&lt;&gt;"",'2021'!C50,"")</f>
        <v/>
      </c>
      <c r="BD47" s="47" t="str">
        <f aca="false">'2021'!D50</f>
        <v>au</v>
      </c>
      <c r="BE47" s="38" t="str">
        <f aca="false">IF('2021'!S50&lt;&gt;"",'2021'!E50,"")</f>
        <v/>
      </c>
      <c r="BG47" s="46" t="str">
        <f aca="false">IF('2021'!T50&lt;&gt;"",'2021'!C50,"")</f>
        <v/>
      </c>
      <c r="BH47" s="47" t="str">
        <f aca="false">'2021'!D50</f>
        <v>au</v>
      </c>
      <c r="BI47" s="38" t="str">
        <f aca="false">IF('2021'!T50&lt;&gt;"",'2021'!E50,"")</f>
        <v/>
      </c>
      <c r="BK47" s="46" t="str">
        <f aca="false">IF('2021'!U50&lt;&gt;"",'2021'!C50,"")</f>
        <v/>
      </c>
      <c r="BL47" s="47" t="str">
        <f aca="false">'2021'!D50</f>
        <v>au</v>
      </c>
      <c r="BM47" s="38" t="str">
        <f aca="false">IF('2021'!U50&lt;&gt;"",'2021'!E50,"")</f>
        <v/>
      </c>
      <c r="BO47" s="46" t="str">
        <f aca="false">IF('2021'!V50&lt;&gt;"",'2021'!C50,"")</f>
        <v/>
      </c>
      <c r="BP47" s="47" t="str">
        <f aca="false">'2021'!D50</f>
        <v>au</v>
      </c>
      <c r="BQ47" s="38" t="str">
        <f aca="false">IF('2021'!V50&lt;&gt;"",'2021'!E50,"")</f>
        <v/>
      </c>
      <c r="BS47" s="46" t="str">
        <f aca="false">IF('2021'!W50&lt;&gt;"",'2021'!C50,"")</f>
        <v/>
      </c>
      <c r="BT47" s="47" t="str">
        <f aca="false">'2021'!D50</f>
        <v>au</v>
      </c>
      <c r="BU47" s="38" t="str">
        <f aca="false">IF('2021'!W50&lt;&gt;"",'2021'!E50,"")</f>
        <v/>
      </c>
      <c r="BW47" s="46" t="str">
        <f aca="false">IF('2021'!X50&lt;&gt;"",'2021'!C50,"")</f>
        <v/>
      </c>
      <c r="BX47" s="47" t="str">
        <f aca="false">'2021'!D50</f>
        <v>au</v>
      </c>
      <c r="BY47" s="38" t="str">
        <f aca="false">IF('2021'!X50&lt;&gt;"",'2021'!E50,"")</f>
        <v/>
      </c>
      <c r="CA47" s="46" t="n">
        <f aca="false">IF('2021'!Y50&lt;&gt;"",'2021'!C50,"")</f>
        <v>44357</v>
      </c>
      <c r="CB47" s="47" t="str">
        <f aca="false">'2021'!D50</f>
        <v>au</v>
      </c>
      <c r="CC47" s="38" t="n">
        <f aca="false">IF('2021'!Y50&lt;&gt;"",'2021'!E50,"")</f>
        <v>44360</v>
      </c>
      <c r="CE47" s="46" t="str">
        <f aca="false">IF('2021'!Z50&lt;&gt;"",'2021'!C50,"")</f>
        <v/>
      </c>
      <c r="CF47" s="47" t="str">
        <f aca="false">'2021'!D50</f>
        <v>au</v>
      </c>
      <c r="CG47" s="38" t="str">
        <f aca="false">IF('2021'!Z50&lt;&gt;"",'2021'!E50,"")</f>
        <v/>
      </c>
      <c r="CI47" s="46" t="str">
        <f aca="false">IF('2021'!AA50&lt;&gt;"",'2021'!C50,"")</f>
        <v/>
      </c>
      <c r="CJ47" s="47" t="str">
        <f aca="false">'2021'!D50</f>
        <v>au</v>
      </c>
      <c r="CK47" s="38" t="str">
        <f aca="false">IF('2021'!AA50&lt;&gt;"",'2021'!E50,"")</f>
        <v/>
      </c>
      <c r="CM47" s="46" t="str">
        <f aca="false">IF('2021'!AB50&lt;&gt;"",'2021'!C50,"")</f>
        <v/>
      </c>
      <c r="CN47" s="47" t="str">
        <f aca="false">'2021'!D50</f>
        <v>au</v>
      </c>
      <c r="CO47" s="38" t="str">
        <f aca="false">IF('2021'!AB50&lt;&gt;"",'2021'!E50,"")</f>
        <v/>
      </c>
      <c r="CQ47" s="46" t="str">
        <f aca="false">IF('2021'!AC50&lt;&gt;"",'2021'!C50,"")</f>
        <v/>
      </c>
      <c r="CR47" s="47" t="str">
        <f aca="false">'2021'!D50</f>
        <v>au</v>
      </c>
      <c r="CS47" s="38" t="str">
        <f aca="false">IF('2021'!AC50&lt;&gt;"",'2021'!E50,"")</f>
        <v/>
      </c>
      <c r="CU47" s="46" t="str">
        <f aca="false">IF('2021'!AD50&lt;&gt;"",'2021'!C50,"")</f>
        <v/>
      </c>
      <c r="CV47" s="47" t="str">
        <f aca="false">'2021'!D50</f>
        <v>au</v>
      </c>
      <c r="CW47" s="38" t="str">
        <f aca="false">IF('2021'!AD50&lt;&gt;"",'2021'!E50,"")</f>
        <v/>
      </c>
      <c r="CY47" s="46" t="str">
        <f aca="false">IF('2021'!AE50&lt;&gt;"",'2021'!C50,"")</f>
        <v/>
      </c>
      <c r="CZ47" s="47" t="str">
        <f aca="false">'2021'!D50</f>
        <v>au</v>
      </c>
      <c r="DA47" s="38" t="str">
        <f aca="false">IF('2021'!AE50&lt;&gt;"",'2021'!E50,"")</f>
        <v/>
      </c>
    </row>
    <row r="48" customFormat="false" ht="13.8" hidden="false" customHeight="false" outlineLevel="0" collapsed="false">
      <c r="C48" s="46" t="str">
        <f aca="false">IF('2021'!F51&lt;&gt;"",'2021'!C51,"")</f>
        <v/>
      </c>
      <c r="D48" s="36" t="str">
        <f aca="false">'2021'!D51</f>
        <v>au</v>
      </c>
      <c r="E48" s="38" t="str">
        <f aca="false">IF('2021'!F51&lt;&gt;"",'2021'!E51,"")</f>
        <v/>
      </c>
      <c r="G48" s="46" t="str">
        <f aca="false">IF('2021'!G51&lt;&gt;"",'2021'!C51,"")</f>
        <v/>
      </c>
      <c r="H48" s="48" t="str">
        <f aca="false">'2021'!D51</f>
        <v>au</v>
      </c>
      <c r="I48" s="38" t="str">
        <f aca="false">IF('2021'!G51&lt;&gt;"",'2021'!E51,"")</f>
        <v/>
      </c>
      <c r="K48" s="46" t="str">
        <f aca="false">IF('2021'!H51&lt;&gt;"",'2021'!C51,"")</f>
        <v/>
      </c>
      <c r="L48" s="47" t="str">
        <f aca="false">'2021'!D51</f>
        <v>au</v>
      </c>
      <c r="M48" s="38" t="str">
        <f aca="false">IF('2021'!H51&lt;&gt;"",'2021'!E51,"")</f>
        <v/>
      </c>
      <c r="O48" s="46" t="str">
        <f aca="false">IF('2021'!I51&lt;&gt;"",'2021'!C51,"")</f>
        <v/>
      </c>
      <c r="P48" s="47" t="str">
        <f aca="false">'2021'!D51</f>
        <v>au</v>
      </c>
      <c r="Q48" s="38" t="str">
        <f aca="false">IF('2021'!I51&lt;&gt;"",'2021'!E51,"")</f>
        <v/>
      </c>
      <c r="S48" s="46" t="str">
        <f aca="false">IF('2021'!J51&lt;&gt;"",'2021'!C51,"")</f>
        <v/>
      </c>
      <c r="T48" s="47" t="str">
        <f aca="false">'2021'!D51</f>
        <v>au</v>
      </c>
      <c r="U48" s="38" t="str">
        <f aca="false">IF('2021'!J51&lt;&gt;"",'2021'!E51,"")</f>
        <v/>
      </c>
      <c r="W48" s="46" t="str">
        <f aca="false">IF('2021'!K51&lt;&gt;"",'2021'!C51,"")</f>
        <v/>
      </c>
      <c r="X48" s="47" t="str">
        <f aca="false">'2021'!D51</f>
        <v>au</v>
      </c>
      <c r="Y48" s="38" t="str">
        <f aca="false">IF('2021'!K51&lt;&gt;"",'2021'!E51,"")</f>
        <v/>
      </c>
      <c r="AA48" s="46" t="str">
        <f aca="false">IF('2021'!L51&lt;&gt;"",'2021'!C51,"")</f>
        <v/>
      </c>
      <c r="AB48" s="47" t="str">
        <f aca="false">'2021'!D51</f>
        <v>au</v>
      </c>
      <c r="AC48" s="38" t="str">
        <f aca="false">IF('2021'!L51&lt;&gt;"",'2021'!E51,"")</f>
        <v/>
      </c>
      <c r="AE48" s="46" t="str">
        <f aca="false">IF('2021'!M51&lt;&gt;"",'2021'!C51,"")</f>
        <v/>
      </c>
      <c r="AF48" s="47" t="str">
        <f aca="false">'2021'!D51</f>
        <v>au</v>
      </c>
      <c r="AG48" s="38" t="str">
        <f aca="false">IF('2021'!M51&lt;&gt;"",'2021'!E51,"")</f>
        <v/>
      </c>
      <c r="AI48" s="46" t="str">
        <f aca="false">IF('2021'!N51&lt;&gt;"",'2021'!C51,"")</f>
        <v/>
      </c>
      <c r="AJ48" s="47" t="str">
        <f aca="false">'2021'!D51</f>
        <v>au</v>
      </c>
      <c r="AK48" s="38" t="str">
        <f aca="false">IF('2021'!N51&lt;&gt;"",'2021'!E51,"")</f>
        <v/>
      </c>
      <c r="AM48" s="46" t="str">
        <f aca="false">IF('2021'!O51&lt;&gt;"",'2021'!C51,"")</f>
        <v/>
      </c>
      <c r="AN48" s="47" t="str">
        <f aca="false">'2021'!D51</f>
        <v>au</v>
      </c>
      <c r="AO48" s="38" t="str">
        <f aca="false">IF('2021'!O51&lt;&gt;"",'2021'!E51,"")</f>
        <v/>
      </c>
      <c r="AQ48" s="46" t="str">
        <f aca="false">IF('2021'!P51&lt;&gt;"",'2021'!C51,"")</f>
        <v/>
      </c>
      <c r="AR48" s="47" t="str">
        <f aca="false">'2021'!D51</f>
        <v>au</v>
      </c>
      <c r="AS48" s="38" t="str">
        <f aca="false">IF('2021'!P51&lt;&gt;"",'2021'!E51,"")</f>
        <v/>
      </c>
      <c r="AU48" s="46" t="str">
        <f aca="false">IF('2021'!Q51&lt;&gt;"",'2021'!C51,"")</f>
        <v/>
      </c>
      <c r="AV48" s="47" t="str">
        <f aca="false">'2021'!D51</f>
        <v>au</v>
      </c>
      <c r="AW48" s="38" t="str">
        <f aca="false">IF('2021'!Q51&lt;&gt;"",'2021'!E51,"")</f>
        <v/>
      </c>
      <c r="AY48" s="46" t="str">
        <f aca="false">IF('2021'!R51&lt;&gt;"",'2021'!C51,"")</f>
        <v/>
      </c>
      <c r="AZ48" s="47" t="str">
        <f aca="false">'2021'!D51</f>
        <v>au</v>
      </c>
      <c r="BA48" s="38" t="str">
        <f aca="false">IF('2021'!R51&lt;&gt;"",'2021'!E51,"")</f>
        <v/>
      </c>
      <c r="BC48" s="46" t="str">
        <f aca="false">IF('2021'!S51&lt;&gt;"",'2021'!C51,"")</f>
        <v/>
      </c>
      <c r="BD48" s="47" t="str">
        <f aca="false">'2021'!D51</f>
        <v>au</v>
      </c>
      <c r="BE48" s="38" t="str">
        <f aca="false">IF('2021'!S51&lt;&gt;"",'2021'!E51,"")</f>
        <v/>
      </c>
      <c r="BG48" s="46" t="str">
        <f aca="false">IF('2021'!T51&lt;&gt;"",'2021'!C51,"")</f>
        <v/>
      </c>
      <c r="BH48" s="47" t="str">
        <f aca="false">'2021'!D51</f>
        <v>au</v>
      </c>
      <c r="BI48" s="38" t="str">
        <f aca="false">IF('2021'!T51&lt;&gt;"",'2021'!E51,"")</f>
        <v/>
      </c>
      <c r="BK48" s="46" t="str">
        <f aca="false">IF('2021'!U51&lt;&gt;"",'2021'!C51,"")</f>
        <v/>
      </c>
      <c r="BL48" s="47" t="str">
        <f aca="false">'2021'!D51</f>
        <v>au</v>
      </c>
      <c r="BM48" s="38" t="str">
        <f aca="false">IF('2021'!U51&lt;&gt;"",'2021'!E51,"")</f>
        <v/>
      </c>
      <c r="BO48" s="46" t="str">
        <f aca="false">IF('2021'!V51&lt;&gt;"",'2021'!C51,"")</f>
        <v/>
      </c>
      <c r="BP48" s="47" t="str">
        <f aca="false">'2021'!D51</f>
        <v>au</v>
      </c>
      <c r="BQ48" s="38" t="str">
        <f aca="false">IF('2021'!V51&lt;&gt;"",'2021'!E51,"")</f>
        <v/>
      </c>
      <c r="BS48" s="46" t="str">
        <f aca="false">IF('2021'!W51&lt;&gt;"",'2021'!C51,"")</f>
        <v/>
      </c>
      <c r="BT48" s="47" t="str">
        <f aca="false">'2021'!D51</f>
        <v>au</v>
      </c>
      <c r="BU48" s="38" t="str">
        <f aca="false">IF('2021'!W51&lt;&gt;"",'2021'!E51,"")</f>
        <v/>
      </c>
      <c r="BW48" s="46" t="str">
        <f aca="false">IF('2021'!X51&lt;&gt;"",'2021'!C51,"")</f>
        <v/>
      </c>
      <c r="BX48" s="47" t="str">
        <f aca="false">'2021'!D51</f>
        <v>au</v>
      </c>
      <c r="BY48" s="38" t="str">
        <f aca="false">IF('2021'!X51&lt;&gt;"",'2021'!E51,"")</f>
        <v/>
      </c>
      <c r="CA48" s="46" t="str">
        <f aca="false">IF('2021'!Y51&lt;&gt;"",'2021'!C51,"")</f>
        <v/>
      </c>
      <c r="CB48" s="47" t="str">
        <f aca="false">'2021'!D51</f>
        <v>au</v>
      </c>
      <c r="CC48" s="38" t="str">
        <f aca="false">IF('2021'!Y51&lt;&gt;"",'2021'!E51,"")</f>
        <v/>
      </c>
      <c r="CE48" s="46" t="n">
        <f aca="false">IF('2021'!Z51&lt;&gt;"",'2021'!C51,"")</f>
        <v>44360</v>
      </c>
      <c r="CF48" s="47" t="str">
        <f aca="false">'2021'!D51</f>
        <v>au</v>
      </c>
      <c r="CG48" s="38" t="n">
        <f aca="false">IF('2021'!Z51&lt;&gt;"",'2021'!E51,"")</f>
        <v>44364</v>
      </c>
      <c r="CI48" s="46" t="str">
        <f aca="false">IF('2021'!AA51&lt;&gt;"",'2021'!C51,"")</f>
        <v/>
      </c>
      <c r="CJ48" s="47" t="str">
        <f aca="false">'2021'!D51</f>
        <v>au</v>
      </c>
      <c r="CK48" s="38" t="str">
        <f aca="false">IF('2021'!AA51&lt;&gt;"",'2021'!E51,"")</f>
        <v/>
      </c>
      <c r="CM48" s="46" t="str">
        <f aca="false">IF('2021'!AB51&lt;&gt;"",'2021'!C51,"")</f>
        <v/>
      </c>
      <c r="CN48" s="47" t="str">
        <f aca="false">'2021'!D51</f>
        <v>au</v>
      </c>
      <c r="CO48" s="38" t="str">
        <f aca="false">IF('2021'!AB51&lt;&gt;"",'2021'!E51,"")</f>
        <v/>
      </c>
      <c r="CQ48" s="46" t="str">
        <f aca="false">IF('2021'!AC51&lt;&gt;"",'2021'!C51,"")</f>
        <v/>
      </c>
      <c r="CR48" s="47" t="str">
        <f aca="false">'2021'!D51</f>
        <v>au</v>
      </c>
      <c r="CS48" s="38" t="str">
        <f aca="false">IF('2021'!AC51&lt;&gt;"",'2021'!E51,"")</f>
        <v/>
      </c>
      <c r="CU48" s="46" t="str">
        <f aca="false">IF('2021'!AD51&lt;&gt;"",'2021'!C51,"")</f>
        <v/>
      </c>
      <c r="CV48" s="47" t="str">
        <f aca="false">'2021'!D51</f>
        <v>au</v>
      </c>
      <c r="CW48" s="38" t="str">
        <f aca="false">IF('2021'!AD51&lt;&gt;"",'2021'!E51,"")</f>
        <v/>
      </c>
      <c r="CY48" s="46" t="str">
        <f aca="false">IF('2021'!AE51&lt;&gt;"",'2021'!C51,"")</f>
        <v/>
      </c>
      <c r="CZ48" s="47" t="str">
        <f aca="false">'2021'!D51</f>
        <v>au</v>
      </c>
      <c r="DA48" s="38" t="str">
        <f aca="false">IF('2021'!AE51&lt;&gt;"",'2021'!E51,"")</f>
        <v/>
      </c>
    </row>
    <row r="49" customFormat="false" ht="13.8" hidden="false" customHeight="false" outlineLevel="0" collapsed="false">
      <c r="C49" s="46" t="str">
        <f aca="false">IF('2021'!F52&lt;&gt;"",'2021'!C52,"")</f>
        <v/>
      </c>
      <c r="D49" s="36" t="str">
        <f aca="false">'2021'!D52</f>
        <v>au</v>
      </c>
      <c r="E49" s="38" t="str">
        <f aca="false">IF('2021'!F52&lt;&gt;"",'2021'!E52,"")</f>
        <v/>
      </c>
      <c r="G49" s="46" t="str">
        <f aca="false">IF('2021'!G52&lt;&gt;"",'2021'!C52,"")</f>
        <v/>
      </c>
      <c r="H49" s="48" t="str">
        <f aca="false">'2021'!D52</f>
        <v>au</v>
      </c>
      <c r="I49" s="38" t="str">
        <f aca="false">IF('2021'!G52&lt;&gt;"",'2021'!E52,"")</f>
        <v/>
      </c>
      <c r="K49" s="46" t="str">
        <f aca="false">IF('2021'!H52&lt;&gt;"",'2021'!C52,"")</f>
        <v/>
      </c>
      <c r="L49" s="47" t="str">
        <f aca="false">'2021'!D52</f>
        <v>au</v>
      </c>
      <c r="M49" s="38" t="str">
        <f aca="false">IF('2021'!H52&lt;&gt;"",'2021'!E52,"")</f>
        <v/>
      </c>
      <c r="O49" s="46" t="str">
        <f aca="false">IF('2021'!I52&lt;&gt;"",'2021'!C52,"")</f>
        <v/>
      </c>
      <c r="P49" s="47" t="str">
        <f aca="false">'2021'!D52</f>
        <v>au</v>
      </c>
      <c r="Q49" s="38" t="str">
        <f aca="false">IF('2021'!I52&lt;&gt;"",'2021'!E52,"")</f>
        <v/>
      </c>
      <c r="S49" s="46" t="str">
        <f aca="false">IF('2021'!J52&lt;&gt;"",'2021'!C52,"")</f>
        <v/>
      </c>
      <c r="T49" s="47" t="str">
        <f aca="false">'2021'!D52</f>
        <v>au</v>
      </c>
      <c r="U49" s="38" t="str">
        <f aca="false">IF('2021'!J52&lt;&gt;"",'2021'!E52,"")</f>
        <v/>
      </c>
      <c r="W49" s="46" t="str">
        <f aca="false">IF('2021'!K52&lt;&gt;"",'2021'!C52,"")</f>
        <v/>
      </c>
      <c r="X49" s="47" t="str">
        <f aca="false">'2021'!D52</f>
        <v>au</v>
      </c>
      <c r="Y49" s="38" t="str">
        <f aca="false">IF('2021'!K52&lt;&gt;"",'2021'!E52,"")</f>
        <v/>
      </c>
      <c r="AA49" s="46" t="str">
        <f aca="false">IF('2021'!L52&lt;&gt;"",'2021'!C52,"")</f>
        <v/>
      </c>
      <c r="AB49" s="47" t="str">
        <f aca="false">'2021'!D52</f>
        <v>au</v>
      </c>
      <c r="AC49" s="38" t="str">
        <f aca="false">IF('2021'!L52&lt;&gt;"",'2021'!E52,"")</f>
        <v/>
      </c>
      <c r="AE49" s="46" t="str">
        <f aca="false">IF('2021'!M52&lt;&gt;"",'2021'!C52,"")</f>
        <v/>
      </c>
      <c r="AF49" s="47" t="str">
        <f aca="false">'2021'!D52</f>
        <v>au</v>
      </c>
      <c r="AG49" s="38" t="str">
        <f aca="false">IF('2021'!M52&lt;&gt;"",'2021'!E52,"")</f>
        <v/>
      </c>
      <c r="AI49" s="46" t="str">
        <f aca="false">IF('2021'!N52&lt;&gt;"",'2021'!C52,"")</f>
        <v/>
      </c>
      <c r="AJ49" s="47" t="str">
        <f aca="false">'2021'!D52</f>
        <v>au</v>
      </c>
      <c r="AK49" s="38" t="str">
        <f aca="false">IF('2021'!N52&lt;&gt;"",'2021'!E52,"")</f>
        <v/>
      </c>
      <c r="AM49" s="46" t="str">
        <f aca="false">IF('2021'!O52&lt;&gt;"",'2021'!C52,"")</f>
        <v/>
      </c>
      <c r="AN49" s="47" t="str">
        <f aca="false">'2021'!D52</f>
        <v>au</v>
      </c>
      <c r="AO49" s="38" t="str">
        <f aca="false">IF('2021'!O52&lt;&gt;"",'2021'!E52,"")</f>
        <v/>
      </c>
      <c r="AQ49" s="46" t="str">
        <f aca="false">IF('2021'!P52&lt;&gt;"",'2021'!C52,"")</f>
        <v/>
      </c>
      <c r="AR49" s="47" t="str">
        <f aca="false">'2021'!D52</f>
        <v>au</v>
      </c>
      <c r="AS49" s="38" t="str">
        <f aca="false">IF('2021'!P52&lt;&gt;"",'2021'!E52,"")</f>
        <v/>
      </c>
      <c r="AU49" s="46" t="str">
        <f aca="false">IF('2021'!Q52&lt;&gt;"",'2021'!C52,"")</f>
        <v/>
      </c>
      <c r="AV49" s="47" t="str">
        <f aca="false">'2021'!D52</f>
        <v>au</v>
      </c>
      <c r="AW49" s="38" t="str">
        <f aca="false">IF('2021'!Q52&lt;&gt;"",'2021'!E52,"")</f>
        <v/>
      </c>
      <c r="AY49" s="46" t="str">
        <f aca="false">IF('2021'!R52&lt;&gt;"",'2021'!C52,"")</f>
        <v/>
      </c>
      <c r="AZ49" s="47" t="str">
        <f aca="false">'2021'!D52</f>
        <v>au</v>
      </c>
      <c r="BA49" s="38" t="str">
        <f aca="false">IF('2021'!R52&lt;&gt;"",'2021'!E52,"")</f>
        <v/>
      </c>
      <c r="BC49" s="46" t="str">
        <f aca="false">IF('2021'!S52&lt;&gt;"",'2021'!C52,"")</f>
        <v/>
      </c>
      <c r="BD49" s="47" t="str">
        <f aca="false">'2021'!D52</f>
        <v>au</v>
      </c>
      <c r="BE49" s="38" t="str">
        <f aca="false">IF('2021'!S52&lt;&gt;"",'2021'!E52,"")</f>
        <v/>
      </c>
      <c r="BG49" s="46" t="str">
        <f aca="false">IF('2021'!T52&lt;&gt;"",'2021'!C52,"")</f>
        <v/>
      </c>
      <c r="BH49" s="47" t="str">
        <f aca="false">'2021'!D52</f>
        <v>au</v>
      </c>
      <c r="BI49" s="38" t="str">
        <f aca="false">IF('2021'!T52&lt;&gt;"",'2021'!E52,"")</f>
        <v/>
      </c>
      <c r="BK49" s="46" t="str">
        <f aca="false">IF('2021'!U52&lt;&gt;"",'2021'!C52,"")</f>
        <v/>
      </c>
      <c r="BL49" s="47" t="str">
        <f aca="false">'2021'!D52</f>
        <v>au</v>
      </c>
      <c r="BM49" s="38" t="str">
        <f aca="false">IF('2021'!U52&lt;&gt;"",'2021'!E52,"")</f>
        <v/>
      </c>
      <c r="BO49" s="46" t="str">
        <f aca="false">IF('2021'!V52&lt;&gt;"",'2021'!C52,"")</f>
        <v/>
      </c>
      <c r="BP49" s="47" t="str">
        <f aca="false">'2021'!D52</f>
        <v>au</v>
      </c>
      <c r="BQ49" s="38" t="str">
        <f aca="false">IF('2021'!V52&lt;&gt;"",'2021'!E52,"")</f>
        <v/>
      </c>
      <c r="BS49" s="46" t="str">
        <f aca="false">IF('2021'!W52&lt;&gt;"",'2021'!C52,"")</f>
        <v/>
      </c>
      <c r="BT49" s="47" t="str">
        <f aca="false">'2021'!D52</f>
        <v>au</v>
      </c>
      <c r="BU49" s="38" t="str">
        <f aca="false">IF('2021'!W52&lt;&gt;"",'2021'!E52,"")</f>
        <v/>
      </c>
      <c r="BW49" s="46" t="str">
        <f aca="false">IF('2021'!X52&lt;&gt;"",'2021'!C52,"")</f>
        <v/>
      </c>
      <c r="BX49" s="47" t="str">
        <f aca="false">'2021'!D52</f>
        <v>au</v>
      </c>
      <c r="BY49" s="38" t="str">
        <f aca="false">IF('2021'!X52&lt;&gt;"",'2021'!E52,"")</f>
        <v/>
      </c>
      <c r="CA49" s="46" t="str">
        <f aca="false">IF('2021'!Y52&lt;&gt;"",'2021'!C52,"")</f>
        <v/>
      </c>
      <c r="CB49" s="47" t="str">
        <f aca="false">'2021'!D52</f>
        <v>au</v>
      </c>
      <c r="CC49" s="38" t="str">
        <f aca="false">IF('2021'!Y52&lt;&gt;"",'2021'!E52,"")</f>
        <v/>
      </c>
      <c r="CE49" s="46" t="str">
        <f aca="false">IF('2021'!Z52&lt;&gt;"",'2021'!C52,"")</f>
        <v/>
      </c>
      <c r="CF49" s="47" t="str">
        <f aca="false">'2021'!D52</f>
        <v>au</v>
      </c>
      <c r="CG49" s="38" t="str">
        <f aca="false">IF('2021'!Z52&lt;&gt;"",'2021'!E52,"")</f>
        <v/>
      </c>
      <c r="CI49" s="46" t="n">
        <f aca="false">IF('2021'!AA52&lt;&gt;"",'2021'!C52,"")</f>
        <v>44364</v>
      </c>
      <c r="CJ49" s="47" t="str">
        <f aca="false">'2021'!D52</f>
        <v>au</v>
      </c>
      <c r="CK49" s="38" t="n">
        <f aca="false">IF('2021'!AA52&lt;&gt;"",'2021'!E52,"")</f>
        <v>44367</v>
      </c>
      <c r="CM49" s="46" t="str">
        <f aca="false">IF('2021'!AB52&lt;&gt;"",'2021'!C52,"")</f>
        <v/>
      </c>
      <c r="CN49" s="47" t="str">
        <f aca="false">'2021'!D52</f>
        <v>au</v>
      </c>
      <c r="CO49" s="38" t="str">
        <f aca="false">IF('2021'!AB52&lt;&gt;"",'2021'!E52,"")</f>
        <v/>
      </c>
      <c r="CQ49" s="46" t="str">
        <f aca="false">IF('2021'!AC52&lt;&gt;"",'2021'!C52,"")</f>
        <v/>
      </c>
      <c r="CR49" s="47" t="str">
        <f aca="false">'2021'!D52</f>
        <v>au</v>
      </c>
      <c r="CS49" s="38" t="str">
        <f aca="false">IF('2021'!AC52&lt;&gt;"",'2021'!E52,"")</f>
        <v/>
      </c>
      <c r="CU49" s="46" t="str">
        <f aca="false">IF('2021'!AD52&lt;&gt;"",'2021'!C52,"")</f>
        <v/>
      </c>
      <c r="CV49" s="47" t="str">
        <f aca="false">'2021'!D52</f>
        <v>au</v>
      </c>
      <c r="CW49" s="38" t="str">
        <f aca="false">IF('2021'!AD52&lt;&gt;"",'2021'!E52,"")</f>
        <v/>
      </c>
      <c r="CY49" s="46" t="str">
        <f aca="false">IF('2021'!AE52&lt;&gt;"",'2021'!C52,"")</f>
        <v/>
      </c>
      <c r="CZ49" s="47" t="str">
        <f aca="false">'2021'!D52</f>
        <v>au</v>
      </c>
      <c r="DA49" s="38" t="str">
        <f aca="false">IF('2021'!AE52&lt;&gt;"",'2021'!E52,"")</f>
        <v/>
      </c>
    </row>
    <row r="50" customFormat="false" ht="13.8" hidden="false" customHeight="false" outlineLevel="0" collapsed="false">
      <c r="C50" s="46" t="str">
        <f aca="false">IF('2021'!F53&lt;&gt;"",'2021'!C53,"")</f>
        <v/>
      </c>
      <c r="D50" s="36" t="str">
        <f aca="false">'2021'!D53</f>
        <v>au</v>
      </c>
      <c r="E50" s="38" t="str">
        <f aca="false">IF('2021'!F53&lt;&gt;"",'2021'!E53,"")</f>
        <v/>
      </c>
      <c r="G50" s="46" t="str">
        <f aca="false">IF('2021'!G53&lt;&gt;"",'2021'!C53,"")</f>
        <v/>
      </c>
      <c r="H50" s="48" t="str">
        <f aca="false">'2021'!D53</f>
        <v>au</v>
      </c>
      <c r="I50" s="38" t="str">
        <f aca="false">IF('2021'!G53&lt;&gt;"",'2021'!E53,"")</f>
        <v/>
      </c>
      <c r="K50" s="46" t="str">
        <f aca="false">IF('2021'!H53&lt;&gt;"",'2021'!C53,"")</f>
        <v/>
      </c>
      <c r="L50" s="47" t="str">
        <f aca="false">'2021'!D53</f>
        <v>au</v>
      </c>
      <c r="M50" s="38" t="str">
        <f aca="false">IF('2021'!H53&lt;&gt;"",'2021'!E53,"")</f>
        <v/>
      </c>
      <c r="O50" s="46" t="str">
        <f aca="false">IF('2021'!I53&lt;&gt;"",'2021'!C53,"")</f>
        <v/>
      </c>
      <c r="P50" s="47" t="str">
        <f aca="false">'2021'!D53</f>
        <v>au</v>
      </c>
      <c r="Q50" s="38" t="str">
        <f aca="false">IF('2021'!I53&lt;&gt;"",'2021'!E53,"")</f>
        <v/>
      </c>
      <c r="S50" s="46" t="str">
        <f aca="false">IF('2021'!J53&lt;&gt;"",'2021'!C53,"")</f>
        <v/>
      </c>
      <c r="T50" s="47" t="str">
        <f aca="false">'2021'!D53</f>
        <v>au</v>
      </c>
      <c r="U50" s="38" t="str">
        <f aca="false">IF('2021'!J53&lt;&gt;"",'2021'!E53,"")</f>
        <v/>
      </c>
      <c r="W50" s="46" t="str">
        <f aca="false">IF('2021'!K53&lt;&gt;"",'2021'!C53,"")</f>
        <v/>
      </c>
      <c r="X50" s="47" t="str">
        <f aca="false">'2021'!D53</f>
        <v>au</v>
      </c>
      <c r="Y50" s="38" t="str">
        <f aca="false">IF('2021'!K53&lt;&gt;"",'2021'!E53,"")</f>
        <v/>
      </c>
      <c r="AA50" s="46" t="str">
        <f aca="false">IF('2021'!L53&lt;&gt;"",'2021'!C53,"")</f>
        <v/>
      </c>
      <c r="AB50" s="47" t="str">
        <f aca="false">'2021'!D53</f>
        <v>au</v>
      </c>
      <c r="AC50" s="38" t="str">
        <f aca="false">IF('2021'!L53&lt;&gt;"",'2021'!E53,"")</f>
        <v/>
      </c>
      <c r="AE50" s="46" t="str">
        <f aca="false">IF('2021'!M53&lt;&gt;"",'2021'!C53,"")</f>
        <v/>
      </c>
      <c r="AF50" s="47" t="str">
        <f aca="false">'2021'!D53</f>
        <v>au</v>
      </c>
      <c r="AG50" s="38" t="str">
        <f aca="false">IF('2021'!M53&lt;&gt;"",'2021'!E53,"")</f>
        <v/>
      </c>
      <c r="AI50" s="46" t="str">
        <f aca="false">IF('2021'!N53&lt;&gt;"",'2021'!C53,"")</f>
        <v/>
      </c>
      <c r="AJ50" s="47" t="str">
        <f aca="false">'2021'!D53</f>
        <v>au</v>
      </c>
      <c r="AK50" s="38" t="str">
        <f aca="false">IF('2021'!N53&lt;&gt;"",'2021'!E53,"")</f>
        <v/>
      </c>
      <c r="AM50" s="46" t="str">
        <f aca="false">IF('2021'!O53&lt;&gt;"",'2021'!C53,"")</f>
        <v/>
      </c>
      <c r="AN50" s="47" t="str">
        <f aca="false">'2021'!D53</f>
        <v>au</v>
      </c>
      <c r="AO50" s="38" t="str">
        <f aca="false">IF('2021'!O53&lt;&gt;"",'2021'!E53,"")</f>
        <v/>
      </c>
      <c r="AQ50" s="46" t="str">
        <f aca="false">IF('2021'!P53&lt;&gt;"",'2021'!C53,"")</f>
        <v/>
      </c>
      <c r="AR50" s="47" t="str">
        <f aca="false">'2021'!D53</f>
        <v>au</v>
      </c>
      <c r="AS50" s="38" t="str">
        <f aca="false">IF('2021'!P53&lt;&gt;"",'2021'!E53,"")</f>
        <v/>
      </c>
      <c r="AU50" s="46" t="str">
        <f aca="false">IF('2021'!Q53&lt;&gt;"",'2021'!C53,"")</f>
        <v/>
      </c>
      <c r="AV50" s="47" t="str">
        <f aca="false">'2021'!D53</f>
        <v>au</v>
      </c>
      <c r="AW50" s="38" t="str">
        <f aca="false">IF('2021'!Q53&lt;&gt;"",'2021'!E53,"")</f>
        <v/>
      </c>
      <c r="AY50" s="46" t="str">
        <f aca="false">IF('2021'!R53&lt;&gt;"",'2021'!C53,"")</f>
        <v/>
      </c>
      <c r="AZ50" s="47" t="str">
        <f aca="false">'2021'!D53</f>
        <v>au</v>
      </c>
      <c r="BA50" s="38" t="str">
        <f aca="false">IF('2021'!R53&lt;&gt;"",'2021'!E53,"")</f>
        <v/>
      </c>
      <c r="BC50" s="46" t="str">
        <f aca="false">IF('2021'!S53&lt;&gt;"",'2021'!C53,"")</f>
        <v/>
      </c>
      <c r="BD50" s="47" t="str">
        <f aca="false">'2021'!D53</f>
        <v>au</v>
      </c>
      <c r="BE50" s="38" t="str">
        <f aca="false">IF('2021'!S53&lt;&gt;"",'2021'!E53,"")</f>
        <v/>
      </c>
      <c r="BG50" s="46" t="str">
        <f aca="false">IF('2021'!T53&lt;&gt;"",'2021'!C53,"")</f>
        <v/>
      </c>
      <c r="BH50" s="47" t="str">
        <f aca="false">'2021'!D53</f>
        <v>au</v>
      </c>
      <c r="BI50" s="38" t="str">
        <f aca="false">IF('2021'!T53&lt;&gt;"",'2021'!E53,"")</f>
        <v/>
      </c>
      <c r="BK50" s="46" t="str">
        <f aca="false">IF('2021'!U53&lt;&gt;"",'2021'!C53,"")</f>
        <v/>
      </c>
      <c r="BL50" s="47" t="str">
        <f aca="false">'2021'!D53</f>
        <v>au</v>
      </c>
      <c r="BM50" s="38" t="str">
        <f aca="false">IF('2021'!U53&lt;&gt;"",'2021'!E53,"")</f>
        <v/>
      </c>
      <c r="BO50" s="46" t="str">
        <f aca="false">IF('2021'!V53&lt;&gt;"",'2021'!C53,"")</f>
        <v/>
      </c>
      <c r="BP50" s="47" t="str">
        <f aca="false">'2021'!D53</f>
        <v>au</v>
      </c>
      <c r="BQ50" s="38" t="str">
        <f aca="false">IF('2021'!V53&lt;&gt;"",'2021'!E53,"")</f>
        <v/>
      </c>
      <c r="BS50" s="46" t="str">
        <f aca="false">IF('2021'!W53&lt;&gt;"",'2021'!C53,"")</f>
        <v/>
      </c>
      <c r="BT50" s="47" t="str">
        <f aca="false">'2021'!D53</f>
        <v>au</v>
      </c>
      <c r="BU50" s="38" t="str">
        <f aca="false">IF('2021'!W53&lt;&gt;"",'2021'!E53,"")</f>
        <v/>
      </c>
      <c r="BW50" s="46" t="str">
        <f aca="false">IF('2021'!X53&lt;&gt;"",'2021'!C53,"")</f>
        <v/>
      </c>
      <c r="BX50" s="47" t="str">
        <f aca="false">'2021'!D53</f>
        <v>au</v>
      </c>
      <c r="BY50" s="38" t="str">
        <f aca="false">IF('2021'!X53&lt;&gt;"",'2021'!E53,"")</f>
        <v/>
      </c>
      <c r="CA50" s="46" t="str">
        <f aca="false">IF('2021'!Y53&lt;&gt;"",'2021'!C53,"")</f>
        <v/>
      </c>
      <c r="CB50" s="47" t="str">
        <f aca="false">'2021'!D53</f>
        <v>au</v>
      </c>
      <c r="CC50" s="38" t="str">
        <f aca="false">IF('2021'!Y53&lt;&gt;"",'2021'!E53,"")</f>
        <v/>
      </c>
      <c r="CE50" s="46" t="str">
        <f aca="false">IF('2021'!Z53&lt;&gt;"",'2021'!C53,"")</f>
        <v/>
      </c>
      <c r="CF50" s="47" t="str">
        <f aca="false">'2021'!D53</f>
        <v>au</v>
      </c>
      <c r="CG50" s="38" t="str">
        <f aca="false">IF('2021'!Z53&lt;&gt;"",'2021'!E53,"")</f>
        <v/>
      </c>
      <c r="CI50" s="46" t="str">
        <f aca="false">IF('2021'!AA53&lt;&gt;"",'2021'!C53,"")</f>
        <v/>
      </c>
      <c r="CJ50" s="47" t="str">
        <f aca="false">'2021'!D53</f>
        <v>au</v>
      </c>
      <c r="CK50" s="38" t="str">
        <f aca="false">IF('2021'!AA53&lt;&gt;"",'2021'!E53,"")</f>
        <v/>
      </c>
      <c r="CM50" s="46" t="n">
        <f aca="false">IF('2021'!AB53&lt;&gt;"",'2021'!C53,"")</f>
        <v>44367</v>
      </c>
      <c r="CN50" s="47" t="str">
        <f aca="false">'2021'!D53</f>
        <v>au</v>
      </c>
      <c r="CO50" s="38" t="n">
        <f aca="false">IF('2021'!AB53&lt;&gt;"",'2021'!E53,"")</f>
        <v>44371</v>
      </c>
      <c r="CQ50" s="46" t="str">
        <f aca="false">IF('2021'!AC53&lt;&gt;"",'2021'!C53,"")</f>
        <v/>
      </c>
      <c r="CR50" s="47" t="str">
        <f aca="false">'2021'!D53</f>
        <v>au</v>
      </c>
      <c r="CS50" s="38" t="str">
        <f aca="false">IF('2021'!AC53&lt;&gt;"",'2021'!E53,"")</f>
        <v/>
      </c>
      <c r="CU50" s="46" t="str">
        <f aca="false">IF('2021'!AD53&lt;&gt;"",'2021'!C53,"")</f>
        <v/>
      </c>
      <c r="CV50" s="47" t="str">
        <f aca="false">'2021'!D53</f>
        <v>au</v>
      </c>
      <c r="CW50" s="38" t="str">
        <f aca="false">IF('2021'!AD53&lt;&gt;"",'2021'!E53,"")</f>
        <v/>
      </c>
      <c r="CY50" s="46" t="str">
        <f aca="false">IF('2021'!AE53&lt;&gt;"",'2021'!C53,"")</f>
        <v/>
      </c>
      <c r="CZ50" s="47" t="str">
        <f aca="false">'2021'!D53</f>
        <v>au</v>
      </c>
      <c r="DA50" s="38" t="str">
        <f aca="false">IF('2021'!AE53&lt;&gt;"",'2021'!E53,"")</f>
        <v/>
      </c>
    </row>
    <row r="51" customFormat="false" ht="13.8" hidden="false" customHeight="false" outlineLevel="0" collapsed="false">
      <c r="C51" s="46" t="str">
        <f aca="false">IF('2021'!F54&lt;&gt;"",'2021'!C54,"")</f>
        <v/>
      </c>
      <c r="D51" s="36" t="str">
        <f aca="false">'2021'!D54</f>
        <v>au</v>
      </c>
      <c r="E51" s="38" t="str">
        <f aca="false">IF('2021'!F54&lt;&gt;"",'2021'!E54,"")</f>
        <v/>
      </c>
      <c r="G51" s="46" t="str">
        <f aca="false">IF('2021'!G54&lt;&gt;"",'2021'!C54,"")</f>
        <v/>
      </c>
      <c r="H51" s="48" t="str">
        <f aca="false">'2021'!D54</f>
        <v>au</v>
      </c>
      <c r="I51" s="38" t="str">
        <f aca="false">IF('2021'!G54&lt;&gt;"",'2021'!E54,"")</f>
        <v/>
      </c>
      <c r="K51" s="46" t="str">
        <f aca="false">IF('2021'!H54&lt;&gt;"",'2021'!C54,"")</f>
        <v/>
      </c>
      <c r="L51" s="47" t="str">
        <f aca="false">'2021'!D54</f>
        <v>au</v>
      </c>
      <c r="M51" s="38" t="str">
        <f aca="false">IF('2021'!H54&lt;&gt;"",'2021'!E54,"")</f>
        <v/>
      </c>
      <c r="O51" s="46" t="str">
        <f aca="false">IF('2021'!I54&lt;&gt;"",'2021'!C54,"")</f>
        <v/>
      </c>
      <c r="P51" s="47" t="str">
        <f aca="false">'2021'!D54</f>
        <v>au</v>
      </c>
      <c r="Q51" s="38" t="str">
        <f aca="false">IF('2021'!I54&lt;&gt;"",'2021'!E54,"")</f>
        <v/>
      </c>
      <c r="S51" s="46" t="str">
        <f aca="false">IF('2021'!J54&lt;&gt;"",'2021'!C54,"")</f>
        <v/>
      </c>
      <c r="T51" s="47" t="str">
        <f aca="false">'2021'!D54</f>
        <v>au</v>
      </c>
      <c r="U51" s="38" t="str">
        <f aca="false">IF('2021'!J54&lt;&gt;"",'2021'!E54,"")</f>
        <v/>
      </c>
      <c r="W51" s="46" t="str">
        <f aca="false">IF('2021'!K54&lt;&gt;"",'2021'!C54,"")</f>
        <v/>
      </c>
      <c r="X51" s="47" t="str">
        <f aca="false">'2021'!D54</f>
        <v>au</v>
      </c>
      <c r="Y51" s="38" t="str">
        <f aca="false">IF('2021'!K54&lt;&gt;"",'2021'!E54,"")</f>
        <v/>
      </c>
      <c r="AA51" s="46" t="str">
        <f aca="false">IF('2021'!L54&lt;&gt;"",'2021'!C54,"")</f>
        <v/>
      </c>
      <c r="AB51" s="47" t="str">
        <f aca="false">'2021'!D54</f>
        <v>au</v>
      </c>
      <c r="AC51" s="38" t="str">
        <f aca="false">IF('2021'!L54&lt;&gt;"",'2021'!E54,"")</f>
        <v/>
      </c>
      <c r="AE51" s="46" t="str">
        <f aca="false">IF('2021'!M54&lt;&gt;"",'2021'!C54,"")</f>
        <v/>
      </c>
      <c r="AF51" s="47" t="str">
        <f aca="false">'2021'!D54</f>
        <v>au</v>
      </c>
      <c r="AG51" s="38" t="str">
        <f aca="false">IF('2021'!M54&lt;&gt;"",'2021'!E54,"")</f>
        <v/>
      </c>
      <c r="AI51" s="46" t="str">
        <f aca="false">IF('2021'!N54&lt;&gt;"",'2021'!C54,"")</f>
        <v/>
      </c>
      <c r="AJ51" s="47" t="str">
        <f aca="false">'2021'!D54</f>
        <v>au</v>
      </c>
      <c r="AK51" s="38" t="str">
        <f aca="false">IF('2021'!N54&lt;&gt;"",'2021'!E54,"")</f>
        <v/>
      </c>
      <c r="AM51" s="46" t="str">
        <f aca="false">IF('2021'!O54&lt;&gt;"",'2021'!C54,"")</f>
        <v/>
      </c>
      <c r="AN51" s="47" t="str">
        <f aca="false">'2021'!D54</f>
        <v>au</v>
      </c>
      <c r="AO51" s="38" t="str">
        <f aca="false">IF('2021'!O54&lt;&gt;"",'2021'!E54,"")</f>
        <v/>
      </c>
      <c r="AQ51" s="46" t="str">
        <f aca="false">IF('2021'!P54&lt;&gt;"",'2021'!C54,"")</f>
        <v/>
      </c>
      <c r="AR51" s="47" t="str">
        <f aca="false">'2021'!D54</f>
        <v>au</v>
      </c>
      <c r="AS51" s="38" t="str">
        <f aca="false">IF('2021'!P54&lt;&gt;"",'2021'!E54,"")</f>
        <v/>
      </c>
      <c r="AU51" s="46" t="str">
        <f aca="false">IF('2021'!Q54&lt;&gt;"",'2021'!C54,"")</f>
        <v/>
      </c>
      <c r="AV51" s="47" t="str">
        <f aca="false">'2021'!D54</f>
        <v>au</v>
      </c>
      <c r="AW51" s="38" t="str">
        <f aca="false">IF('2021'!Q54&lt;&gt;"",'2021'!E54,"")</f>
        <v/>
      </c>
      <c r="AY51" s="46" t="str">
        <f aca="false">IF('2021'!R54&lt;&gt;"",'2021'!C54,"")</f>
        <v/>
      </c>
      <c r="AZ51" s="47" t="str">
        <f aca="false">'2021'!D54</f>
        <v>au</v>
      </c>
      <c r="BA51" s="38" t="str">
        <f aca="false">IF('2021'!R54&lt;&gt;"",'2021'!E54,"")</f>
        <v/>
      </c>
      <c r="BC51" s="46" t="str">
        <f aca="false">IF('2021'!S54&lt;&gt;"",'2021'!C54,"")</f>
        <v/>
      </c>
      <c r="BD51" s="47" t="str">
        <f aca="false">'2021'!D54</f>
        <v>au</v>
      </c>
      <c r="BE51" s="38" t="str">
        <f aca="false">IF('2021'!S54&lt;&gt;"",'2021'!E54,"")</f>
        <v/>
      </c>
      <c r="BG51" s="46" t="str">
        <f aca="false">IF('2021'!T54&lt;&gt;"",'2021'!C54,"")</f>
        <v/>
      </c>
      <c r="BH51" s="47" t="str">
        <f aca="false">'2021'!D54</f>
        <v>au</v>
      </c>
      <c r="BI51" s="38" t="str">
        <f aca="false">IF('2021'!T54&lt;&gt;"",'2021'!E54,"")</f>
        <v/>
      </c>
      <c r="BK51" s="46" t="str">
        <f aca="false">IF('2021'!U54&lt;&gt;"",'2021'!C54,"")</f>
        <v/>
      </c>
      <c r="BL51" s="47" t="str">
        <f aca="false">'2021'!D54</f>
        <v>au</v>
      </c>
      <c r="BM51" s="38" t="str">
        <f aca="false">IF('2021'!U54&lt;&gt;"",'2021'!E54,"")</f>
        <v/>
      </c>
      <c r="BO51" s="46" t="str">
        <f aca="false">IF('2021'!V54&lt;&gt;"",'2021'!C54,"")</f>
        <v/>
      </c>
      <c r="BP51" s="47" t="str">
        <f aca="false">'2021'!D54</f>
        <v>au</v>
      </c>
      <c r="BQ51" s="38" t="str">
        <f aca="false">IF('2021'!V54&lt;&gt;"",'2021'!E54,"")</f>
        <v/>
      </c>
      <c r="BS51" s="46" t="str">
        <f aca="false">IF('2021'!W54&lt;&gt;"",'2021'!C54,"")</f>
        <v/>
      </c>
      <c r="BT51" s="47" t="str">
        <f aca="false">'2021'!D54</f>
        <v>au</v>
      </c>
      <c r="BU51" s="38" t="str">
        <f aca="false">IF('2021'!W54&lt;&gt;"",'2021'!E54,"")</f>
        <v/>
      </c>
      <c r="BW51" s="46" t="str">
        <f aca="false">IF('2021'!X54&lt;&gt;"",'2021'!C54,"")</f>
        <v/>
      </c>
      <c r="BX51" s="47" t="str">
        <f aca="false">'2021'!D54</f>
        <v>au</v>
      </c>
      <c r="BY51" s="38" t="str">
        <f aca="false">IF('2021'!X54&lt;&gt;"",'2021'!E54,"")</f>
        <v/>
      </c>
      <c r="CA51" s="46" t="str">
        <f aca="false">IF('2021'!Y54&lt;&gt;"",'2021'!C54,"")</f>
        <v/>
      </c>
      <c r="CB51" s="47" t="str">
        <f aca="false">'2021'!D54</f>
        <v>au</v>
      </c>
      <c r="CC51" s="38" t="str">
        <f aca="false">IF('2021'!Y54&lt;&gt;"",'2021'!E54,"")</f>
        <v/>
      </c>
      <c r="CE51" s="46" t="str">
        <f aca="false">IF('2021'!Z54&lt;&gt;"",'2021'!C54,"")</f>
        <v/>
      </c>
      <c r="CF51" s="47" t="str">
        <f aca="false">'2021'!D54</f>
        <v>au</v>
      </c>
      <c r="CG51" s="38" t="str">
        <f aca="false">IF('2021'!Z54&lt;&gt;"",'2021'!E54,"")</f>
        <v/>
      </c>
      <c r="CI51" s="46" t="str">
        <f aca="false">IF('2021'!AA54&lt;&gt;"",'2021'!C54,"")</f>
        <v/>
      </c>
      <c r="CJ51" s="47" t="str">
        <f aca="false">'2021'!D54</f>
        <v>au</v>
      </c>
      <c r="CK51" s="38" t="str">
        <f aca="false">IF('2021'!AA54&lt;&gt;"",'2021'!E54,"")</f>
        <v/>
      </c>
      <c r="CM51" s="46" t="str">
        <f aca="false">IF('2021'!AB54&lt;&gt;"",'2021'!C54,"")</f>
        <v/>
      </c>
      <c r="CN51" s="47" t="str">
        <f aca="false">'2021'!D54</f>
        <v>au</v>
      </c>
      <c r="CO51" s="38" t="str">
        <f aca="false">IF('2021'!AB54&lt;&gt;"",'2021'!E54,"")</f>
        <v/>
      </c>
      <c r="CQ51" s="46" t="n">
        <f aca="false">IF('2021'!AC54&lt;&gt;"",'2021'!C54,"")</f>
        <v>44371</v>
      </c>
      <c r="CR51" s="47" t="str">
        <f aca="false">'2021'!D54</f>
        <v>au</v>
      </c>
      <c r="CS51" s="38" t="n">
        <f aca="false">IF('2021'!AC54&lt;&gt;"",'2021'!E54,"")</f>
        <v>44374</v>
      </c>
      <c r="CU51" s="46" t="str">
        <f aca="false">IF('2021'!AD54&lt;&gt;"",'2021'!C54,"")</f>
        <v/>
      </c>
      <c r="CV51" s="47" t="str">
        <f aca="false">'2021'!D54</f>
        <v>au</v>
      </c>
      <c r="CW51" s="38" t="str">
        <f aca="false">IF('2021'!AD54&lt;&gt;"",'2021'!E54,"")</f>
        <v/>
      </c>
      <c r="CY51" s="46" t="str">
        <f aca="false">IF('2021'!AE54&lt;&gt;"",'2021'!C54,"")</f>
        <v/>
      </c>
      <c r="CZ51" s="47" t="str">
        <f aca="false">'2021'!D54</f>
        <v>au</v>
      </c>
      <c r="DA51" s="38" t="str">
        <f aca="false">IF('2021'!AE54&lt;&gt;"",'2021'!E54,"")</f>
        <v/>
      </c>
    </row>
    <row r="52" customFormat="false" ht="13.8" hidden="false" customHeight="false" outlineLevel="0" collapsed="false">
      <c r="C52" s="46" t="str">
        <f aca="false">IF('2021'!F55&lt;&gt;"",'2021'!C55,"")</f>
        <v/>
      </c>
      <c r="D52" s="36" t="str">
        <f aca="false">'2021'!D55</f>
        <v>au</v>
      </c>
      <c r="E52" s="38" t="str">
        <f aca="false">IF('2021'!F55&lt;&gt;"",'2021'!E55,"")</f>
        <v/>
      </c>
      <c r="G52" s="46" t="str">
        <f aca="false">IF('2021'!G55&lt;&gt;"",'2021'!C55,"")</f>
        <v/>
      </c>
      <c r="H52" s="48" t="str">
        <f aca="false">'2021'!D55</f>
        <v>au</v>
      </c>
      <c r="I52" s="38" t="str">
        <f aca="false">IF('2021'!G55&lt;&gt;"",'2021'!E55,"")</f>
        <v/>
      </c>
      <c r="K52" s="46" t="str">
        <f aca="false">IF('2021'!H55&lt;&gt;"",'2021'!C55,"")</f>
        <v/>
      </c>
      <c r="L52" s="47" t="str">
        <f aca="false">'2021'!D55</f>
        <v>au</v>
      </c>
      <c r="M52" s="38" t="str">
        <f aca="false">IF('2021'!H55&lt;&gt;"",'2021'!E55,"")</f>
        <v/>
      </c>
      <c r="O52" s="46" t="str">
        <f aca="false">IF('2021'!I55&lt;&gt;"",'2021'!C55,"")</f>
        <v/>
      </c>
      <c r="P52" s="47" t="str">
        <f aca="false">'2021'!D55</f>
        <v>au</v>
      </c>
      <c r="Q52" s="38" t="str">
        <f aca="false">IF('2021'!I55&lt;&gt;"",'2021'!E55,"")</f>
        <v/>
      </c>
      <c r="S52" s="46" t="str">
        <f aca="false">IF('2021'!J55&lt;&gt;"",'2021'!C55,"")</f>
        <v/>
      </c>
      <c r="T52" s="47" t="str">
        <f aca="false">'2021'!D55</f>
        <v>au</v>
      </c>
      <c r="U52" s="38" t="str">
        <f aca="false">IF('2021'!J55&lt;&gt;"",'2021'!E55,"")</f>
        <v/>
      </c>
      <c r="W52" s="46" t="str">
        <f aca="false">IF('2021'!K55&lt;&gt;"",'2021'!C55,"")</f>
        <v/>
      </c>
      <c r="X52" s="47" t="str">
        <f aca="false">'2021'!D55</f>
        <v>au</v>
      </c>
      <c r="Y52" s="38" t="str">
        <f aca="false">IF('2021'!K55&lt;&gt;"",'2021'!E55,"")</f>
        <v/>
      </c>
      <c r="AA52" s="46" t="str">
        <f aca="false">IF('2021'!L55&lt;&gt;"",'2021'!C55,"")</f>
        <v/>
      </c>
      <c r="AB52" s="47" t="str">
        <f aca="false">'2021'!D55</f>
        <v>au</v>
      </c>
      <c r="AC52" s="38" t="str">
        <f aca="false">IF('2021'!L55&lt;&gt;"",'2021'!E55,"")</f>
        <v/>
      </c>
      <c r="AE52" s="46" t="str">
        <f aca="false">IF('2021'!M55&lt;&gt;"",'2021'!C55,"")</f>
        <v/>
      </c>
      <c r="AF52" s="47" t="str">
        <f aca="false">'2021'!D55</f>
        <v>au</v>
      </c>
      <c r="AG52" s="38" t="str">
        <f aca="false">IF('2021'!M55&lt;&gt;"",'2021'!E55,"")</f>
        <v/>
      </c>
      <c r="AI52" s="46" t="str">
        <f aca="false">IF('2021'!N55&lt;&gt;"",'2021'!C55,"")</f>
        <v/>
      </c>
      <c r="AJ52" s="47" t="str">
        <f aca="false">'2021'!D55</f>
        <v>au</v>
      </c>
      <c r="AK52" s="38" t="str">
        <f aca="false">IF('2021'!N55&lt;&gt;"",'2021'!E55,"")</f>
        <v/>
      </c>
      <c r="AM52" s="46" t="str">
        <f aca="false">IF('2021'!O55&lt;&gt;"",'2021'!C55,"")</f>
        <v/>
      </c>
      <c r="AN52" s="47" t="str">
        <f aca="false">'2021'!D55</f>
        <v>au</v>
      </c>
      <c r="AO52" s="38" t="str">
        <f aca="false">IF('2021'!O55&lt;&gt;"",'2021'!E55,"")</f>
        <v/>
      </c>
      <c r="AQ52" s="46" t="str">
        <f aca="false">IF('2021'!P55&lt;&gt;"",'2021'!C55,"")</f>
        <v/>
      </c>
      <c r="AR52" s="47" t="str">
        <f aca="false">'2021'!D55</f>
        <v>au</v>
      </c>
      <c r="AS52" s="38" t="str">
        <f aca="false">IF('2021'!P55&lt;&gt;"",'2021'!E55,"")</f>
        <v/>
      </c>
      <c r="AU52" s="46" t="str">
        <f aca="false">IF('2021'!Q55&lt;&gt;"",'2021'!C55,"")</f>
        <v/>
      </c>
      <c r="AV52" s="47" t="str">
        <f aca="false">'2021'!D55</f>
        <v>au</v>
      </c>
      <c r="AW52" s="38" t="str">
        <f aca="false">IF('2021'!Q55&lt;&gt;"",'2021'!E55,"")</f>
        <v/>
      </c>
      <c r="AY52" s="46" t="str">
        <f aca="false">IF('2021'!R55&lt;&gt;"",'2021'!C55,"")</f>
        <v/>
      </c>
      <c r="AZ52" s="47" t="str">
        <f aca="false">'2021'!D55</f>
        <v>au</v>
      </c>
      <c r="BA52" s="38" t="str">
        <f aca="false">IF('2021'!R55&lt;&gt;"",'2021'!E55,"")</f>
        <v/>
      </c>
      <c r="BC52" s="46" t="str">
        <f aca="false">IF('2021'!S55&lt;&gt;"",'2021'!C55,"")</f>
        <v/>
      </c>
      <c r="BD52" s="47" t="str">
        <f aca="false">'2021'!D55</f>
        <v>au</v>
      </c>
      <c r="BE52" s="38" t="str">
        <f aca="false">IF('2021'!S55&lt;&gt;"",'2021'!E55,"")</f>
        <v/>
      </c>
      <c r="BG52" s="46" t="str">
        <f aca="false">IF('2021'!T55&lt;&gt;"",'2021'!C55,"")</f>
        <v/>
      </c>
      <c r="BH52" s="47" t="str">
        <f aca="false">'2021'!D55</f>
        <v>au</v>
      </c>
      <c r="BI52" s="38" t="str">
        <f aca="false">IF('2021'!T55&lt;&gt;"",'2021'!E55,"")</f>
        <v/>
      </c>
      <c r="BK52" s="46" t="str">
        <f aca="false">IF('2021'!U55&lt;&gt;"",'2021'!C55,"")</f>
        <v/>
      </c>
      <c r="BL52" s="47" t="str">
        <f aca="false">'2021'!D55</f>
        <v>au</v>
      </c>
      <c r="BM52" s="38" t="str">
        <f aca="false">IF('2021'!U55&lt;&gt;"",'2021'!E55,"")</f>
        <v/>
      </c>
      <c r="BO52" s="46" t="str">
        <f aca="false">IF('2021'!V55&lt;&gt;"",'2021'!C55,"")</f>
        <v/>
      </c>
      <c r="BP52" s="47" t="str">
        <f aca="false">'2021'!D55</f>
        <v>au</v>
      </c>
      <c r="BQ52" s="38" t="str">
        <f aca="false">IF('2021'!V55&lt;&gt;"",'2021'!E55,"")</f>
        <v/>
      </c>
      <c r="BS52" s="46" t="str">
        <f aca="false">IF('2021'!W55&lt;&gt;"",'2021'!C55,"")</f>
        <v/>
      </c>
      <c r="BT52" s="47" t="str">
        <f aca="false">'2021'!D55</f>
        <v>au</v>
      </c>
      <c r="BU52" s="38" t="str">
        <f aca="false">IF('2021'!W55&lt;&gt;"",'2021'!E55,"")</f>
        <v/>
      </c>
      <c r="BW52" s="46" t="str">
        <f aca="false">IF('2021'!X55&lt;&gt;"",'2021'!C55,"")</f>
        <v/>
      </c>
      <c r="BX52" s="47" t="str">
        <f aca="false">'2021'!D55</f>
        <v>au</v>
      </c>
      <c r="BY52" s="38" t="str">
        <f aca="false">IF('2021'!X55&lt;&gt;"",'2021'!E55,"")</f>
        <v/>
      </c>
      <c r="CA52" s="46" t="str">
        <f aca="false">IF('2021'!Y55&lt;&gt;"",'2021'!C55,"")</f>
        <v/>
      </c>
      <c r="CB52" s="47" t="str">
        <f aca="false">'2021'!D55</f>
        <v>au</v>
      </c>
      <c r="CC52" s="38" t="str">
        <f aca="false">IF('2021'!Y55&lt;&gt;"",'2021'!E55,"")</f>
        <v/>
      </c>
      <c r="CE52" s="46" t="str">
        <f aca="false">IF('2021'!Z55&lt;&gt;"",'2021'!C55,"")</f>
        <v/>
      </c>
      <c r="CF52" s="47" t="str">
        <f aca="false">'2021'!D55</f>
        <v>au</v>
      </c>
      <c r="CG52" s="38" t="str">
        <f aca="false">IF('2021'!Z55&lt;&gt;"",'2021'!E55,"")</f>
        <v/>
      </c>
      <c r="CI52" s="46" t="str">
        <f aca="false">IF('2021'!AA55&lt;&gt;"",'2021'!C55,"")</f>
        <v/>
      </c>
      <c r="CJ52" s="47" t="str">
        <f aca="false">'2021'!D55</f>
        <v>au</v>
      </c>
      <c r="CK52" s="38" t="str">
        <f aca="false">IF('2021'!AA55&lt;&gt;"",'2021'!E55,"")</f>
        <v/>
      </c>
      <c r="CM52" s="46" t="str">
        <f aca="false">IF('2021'!AB55&lt;&gt;"",'2021'!C55,"")</f>
        <v/>
      </c>
      <c r="CN52" s="47" t="str">
        <f aca="false">'2021'!D55</f>
        <v>au</v>
      </c>
      <c r="CO52" s="38" t="str">
        <f aca="false">IF('2021'!AB55&lt;&gt;"",'2021'!E55,"")</f>
        <v/>
      </c>
      <c r="CQ52" s="46" t="str">
        <f aca="false">IF('2021'!AC55&lt;&gt;"",'2021'!C55,"")</f>
        <v/>
      </c>
      <c r="CR52" s="47" t="str">
        <f aca="false">'2021'!D55</f>
        <v>au</v>
      </c>
      <c r="CS52" s="38" t="str">
        <f aca="false">IF('2021'!AC55&lt;&gt;"",'2021'!E55,"")</f>
        <v/>
      </c>
      <c r="CU52" s="46" t="n">
        <f aca="false">IF('2021'!AD55&lt;&gt;"",'2021'!C55,"")</f>
        <v>44374</v>
      </c>
      <c r="CV52" s="47" t="str">
        <f aca="false">'2021'!D55</f>
        <v>au</v>
      </c>
      <c r="CW52" s="38" t="n">
        <f aca="false">IF('2021'!AD55&lt;&gt;"",'2021'!E55,"")</f>
        <v>44378</v>
      </c>
      <c r="CY52" s="46" t="str">
        <f aca="false">IF('2021'!AE55&lt;&gt;"",'2021'!C55,"")</f>
        <v/>
      </c>
      <c r="CZ52" s="47" t="str">
        <f aca="false">'2021'!D55</f>
        <v>au</v>
      </c>
      <c r="DA52" s="38" t="str">
        <f aca="false">IF('2021'!AE55&lt;&gt;"",'2021'!E55,"")</f>
        <v/>
      </c>
    </row>
    <row r="53" customFormat="false" ht="13.8" hidden="false" customHeight="false" outlineLevel="0" collapsed="false">
      <c r="C53" s="46" t="str">
        <f aca="false">IF('2021'!F56&lt;&gt;"",'2021'!C56,"")</f>
        <v/>
      </c>
      <c r="D53" s="36" t="str">
        <f aca="false">'2021'!D56</f>
        <v>au</v>
      </c>
      <c r="E53" s="38" t="str">
        <f aca="false">IF('2021'!F56&lt;&gt;"",'2021'!E56,"")</f>
        <v/>
      </c>
      <c r="G53" s="46" t="str">
        <f aca="false">IF('2021'!G56&lt;&gt;"",'2021'!C56,"")</f>
        <v/>
      </c>
      <c r="H53" s="48" t="str">
        <f aca="false">'2021'!D56</f>
        <v>au</v>
      </c>
      <c r="I53" s="38" t="str">
        <f aca="false">IF('2021'!G56&lt;&gt;"",'2021'!E56,"")</f>
        <v/>
      </c>
      <c r="K53" s="46" t="str">
        <f aca="false">IF('2021'!H56&lt;&gt;"",'2021'!C56,"")</f>
        <v/>
      </c>
      <c r="L53" s="47" t="str">
        <f aca="false">'2021'!D56</f>
        <v>au</v>
      </c>
      <c r="M53" s="38" t="str">
        <f aca="false">IF('2021'!H56&lt;&gt;"",'2021'!E56,"")</f>
        <v/>
      </c>
      <c r="O53" s="46" t="str">
        <f aca="false">IF('2021'!I56&lt;&gt;"",'2021'!C56,"")</f>
        <v/>
      </c>
      <c r="P53" s="47" t="str">
        <f aca="false">'2021'!D56</f>
        <v>au</v>
      </c>
      <c r="Q53" s="38" t="str">
        <f aca="false">IF('2021'!I56&lt;&gt;"",'2021'!E56,"")</f>
        <v/>
      </c>
      <c r="S53" s="46" t="str">
        <f aca="false">IF('2021'!J56&lt;&gt;"",'2021'!C56,"")</f>
        <v/>
      </c>
      <c r="T53" s="47" t="str">
        <f aca="false">'2021'!D56</f>
        <v>au</v>
      </c>
      <c r="U53" s="38" t="str">
        <f aca="false">IF('2021'!J56&lt;&gt;"",'2021'!E56,"")</f>
        <v/>
      </c>
      <c r="W53" s="46" t="str">
        <f aca="false">IF('2021'!K56&lt;&gt;"",'2021'!C56,"")</f>
        <v/>
      </c>
      <c r="X53" s="47" t="str">
        <f aca="false">'2021'!D56</f>
        <v>au</v>
      </c>
      <c r="Y53" s="38" t="str">
        <f aca="false">IF('2021'!K56&lt;&gt;"",'2021'!E56,"")</f>
        <v/>
      </c>
      <c r="AA53" s="46" t="str">
        <f aca="false">IF('2021'!L56&lt;&gt;"",'2021'!C56,"")</f>
        <v/>
      </c>
      <c r="AB53" s="47" t="str">
        <f aca="false">'2021'!D56</f>
        <v>au</v>
      </c>
      <c r="AC53" s="38" t="str">
        <f aca="false">IF('2021'!L56&lt;&gt;"",'2021'!E56,"")</f>
        <v/>
      </c>
      <c r="AE53" s="46" t="str">
        <f aca="false">IF('2021'!M56&lt;&gt;"",'2021'!C56,"")</f>
        <v/>
      </c>
      <c r="AF53" s="47" t="str">
        <f aca="false">'2021'!D56</f>
        <v>au</v>
      </c>
      <c r="AG53" s="38" t="str">
        <f aca="false">IF('2021'!M56&lt;&gt;"",'2021'!E56,"")</f>
        <v/>
      </c>
      <c r="AI53" s="46" t="str">
        <f aca="false">IF('2021'!N56&lt;&gt;"",'2021'!C56,"")</f>
        <v/>
      </c>
      <c r="AJ53" s="47" t="str">
        <f aca="false">'2021'!D56</f>
        <v>au</v>
      </c>
      <c r="AK53" s="38" t="str">
        <f aca="false">IF('2021'!N56&lt;&gt;"",'2021'!E56,"")</f>
        <v/>
      </c>
      <c r="AM53" s="46" t="str">
        <f aca="false">IF('2021'!O56&lt;&gt;"",'2021'!C56,"")</f>
        <v/>
      </c>
      <c r="AN53" s="47" t="str">
        <f aca="false">'2021'!D56</f>
        <v>au</v>
      </c>
      <c r="AO53" s="38" t="str">
        <f aca="false">IF('2021'!O56&lt;&gt;"",'2021'!E56,"")</f>
        <v/>
      </c>
      <c r="AQ53" s="46" t="str">
        <f aca="false">IF('2021'!P56&lt;&gt;"",'2021'!C56,"")</f>
        <v/>
      </c>
      <c r="AR53" s="47" t="str">
        <f aca="false">'2021'!D56</f>
        <v>au</v>
      </c>
      <c r="AS53" s="38" t="str">
        <f aca="false">IF('2021'!P56&lt;&gt;"",'2021'!E56,"")</f>
        <v/>
      </c>
      <c r="AU53" s="46" t="str">
        <f aca="false">IF('2021'!Q56&lt;&gt;"",'2021'!C56,"")</f>
        <v/>
      </c>
      <c r="AV53" s="47" t="str">
        <f aca="false">'2021'!D56</f>
        <v>au</v>
      </c>
      <c r="AW53" s="38" t="str">
        <f aca="false">IF('2021'!Q56&lt;&gt;"",'2021'!E56,"")</f>
        <v/>
      </c>
      <c r="AY53" s="46" t="str">
        <f aca="false">IF('2021'!R56&lt;&gt;"",'2021'!C56,"")</f>
        <v/>
      </c>
      <c r="AZ53" s="47" t="str">
        <f aca="false">'2021'!D56</f>
        <v>au</v>
      </c>
      <c r="BA53" s="38" t="str">
        <f aca="false">IF('2021'!R56&lt;&gt;"",'2021'!E56,"")</f>
        <v/>
      </c>
      <c r="BC53" s="46" t="str">
        <f aca="false">IF('2021'!S56&lt;&gt;"",'2021'!C56,"")</f>
        <v/>
      </c>
      <c r="BD53" s="47" t="str">
        <f aca="false">'2021'!D56</f>
        <v>au</v>
      </c>
      <c r="BE53" s="38" t="str">
        <f aca="false">IF('2021'!S56&lt;&gt;"",'2021'!E56,"")</f>
        <v/>
      </c>
      <c r="BG53" s="46" t="str">
        <f aca="false">IF('2021'!T56&lt;&gt;"",'2021'!C56,"")</f>
        <v/>
      </c>
      <c r="BH53" s="47" t="str">
        <f aca="false">'2021'!D56</f>
        <v>au</v>
      </c>
      <c r="BI53" s="38" t="str">
        <f aca="false">IF('2021'!T56&lt;&gt;"",'2021'!E56,"")</f>
        <v/>
      </c>
      <c r="BK53" s="46" t="str">
        <f aca="false">IF('2021'!U56&lt;&gt;"",'2021'!C56,"")</f>
        <v/>
      </c>
      <c r="BL53" s="47" t="str">
        <f aca="false">'2021'!D56</f>
        <v>au</v>
      </c>
      <c r="BM53" s="38" t="str">
        <f aca="false">IF('2021'!U56&lt;&gt;"",'2021'!E56,"")</f>
        <v/>
      </c>
      <c r="BO53" s="46" t="str">
        <f aca="false">IF('2021'!V56&lt;&gt;"",'2021'!C56,"")</f>
        <v/>
      </c>
      <c r="BP53" s="47" t="str">
        <f aca="false">'2021'!D56</f>
        <v>au</v>
      </c>
      <c r="BQ53" s="38" t="str">
        <f aca="false">IF('2021'!V56&lt;&gt;"",'2021'!E56,"")</f>
        <v/>
      </c>
      <c r="BS53" s="46" t="str">
        <f aca="false">IF('2021'!W56&lt;&gt;"",'2021'!C56,"")</f>
        <v/>
      </c>
      <c r="BT53" s="47" t="str">
        <f aca="false">'2021'!D56</f>
        <v>au</v>
      </c>
      <c r="BU53" s="38" t="str">
        <f aca="false">IF('2021'!W56&lt;&gt;"",'2021'!E56,"")</f>
        <v/>
      </c>
      <c r="BW53" s="46" t="str">
        <f aca="false">IF('2021'!X56&lt;&gt;"",'2021'!C56,"")</f>
        <v/>
      </c>
      <c r="BX53" s="47" t="str">
        <f aca="false">'2021'!D56</f>
        <v>au</v>
      </c>
      <c r="BY53" s="38" t="str">
        <f aca="false">IF('2021'!X56&lt;&gt;"",'2021'!E56,"")</f>
        <v/>
      </c>
      <c r="CA53" s="46" t="str">
        <f aca="false">IF('2021'!Y56&lt;&gt;"",'2021'!C56,"")</f>
        <v/>
      </c>
      <c r="CB53" s="47" t="str">
        <f aca="false">'2021'!D56</f>
        <v>au</v>
      </c>
      <c r="CC53" s="38" t="str">
        <f aca="false">IF('2021'!Y56&lt;&gt;"",'2021'!E56,"")</f>
        <v/>
      </c>
      <c r="CE53" s="46" t="str">
        <f aca="false">IF('2021'!Z56&lt;&gt;"",'2021'!C56,"")</f>
        <v/>
      </c>
      <c r="CF53" s="47" t="str">
        <f aca="false">'2021'!D56</f>
        <v>au</v>
      </c>
      <c r="CG53" s="38" t="str">
        <f aca="false">IF('2021'!Z56&lt;&gt;"",'2021'!E56,"")</f>
        <v/>
      </c>
      <c r="CI53" s="46" t="str">
        <f aca="false">IF('2021'!AA56&lt;&gt;"",'2021'!C56,"")</f>
        <v/>
      </c>
      <c r="CJ53" s="47" t="str">
        <f aca="false">'2021'!D56</f>
        <v>au</v>
      </c>
      <c r="CK53" s="38" t="str">
        <f aca="false">IF('2021'!AA56&lt;&gt;"",'2021'!E56,"")</f>
        <v/>
      </c>
      <c r="CM53" s="46" t="str">
        <f aca="false">IF('2021'!AB56&lt;&gt;"",'2021'!C56,"")</f>
        <v/>
      </c>
      <c r="CN53" s="47" t="str">
        <f aca="false">'2021'!D56</f>
        <v>au</v>
      </c>
      <c r="CO53" s="38" t="str">
        <f aca="false">IF('2021'!AB56&lt;&gt;"",'2021'!E56,"")</f>
        <v/>
      </c>
      <c r="CQ53" s="46" t="str">
        <f aca="false">IF('2021'!AC56&lt;&gt;"",'2021'!C56,"")</f>
        <v/>
      </c>
      <c r="CR53" s="47" t="str">
        <f aca="false">'2021'!D56</f>
        <v>au</v>
      </c>
      <c r="CS53" s="38" t="str">
        <f aca="false">IF('2021'!AC56&lt;&gt;"",'2021'!E56,"")</f>
        <v/>
      </c>
      <c r="CU53" s="46" t="str">
        <f aca="false">IF('2021'!AD56&lt;&gt;"",'2021'!C56,"")</f>
        <v/>
      </c>
      <c r="CV53" s="47" t="str">
        <f aca="false">'2021'!D56</f>
        <v>au</v>
      </c>
      <c r="CW53" s="38" t="str">
        <f aca="false">IF('2021'!AD56&lt;&gt;"",'2021'!E56,"")</f>
        <v/>
      </c>
      <c r="CY53" s="46" t="n">
        <f aca="false">IF('2021'!AE56&lt;&gt;"",'2021'!C56,"")</f>
        <v>44378</v>
      </c>
      <c r="CZ53" s="47" t="str">
        <f aca="false">'2021'!D56</f>
        <v>au</v>
      </c>
      <c r="DA53" s="38" t="n">
        <f aca="false">IF('2021'!AE56&lt;&gt;"",'2021'!E56,"")</f>
        <v>44381</v>
      </c>
    </row>
    <row r="54" customFormat="false" ht="13.8" hidden="false" customHeight="false" outlineLevel="0" collapsed="false">
      <c r="C54" s="46" t="n">
        <f aca="false">IF('2021'!F57&lt;&gt;"",'2021'!C57,"")</f>
        <v>44381</v>
      </c>
      <c r="D54" s="36" t="str">
        <f aca="false">'2021'!D57</f>
        <v>au</v>
      </c>
      <c r="E54" s="38" t="n">
        <f aca="false">IF('2021'!F57&lt;&gt;"",'2021'!E57,"")</f>
        <v>44385</v>
      </c>
      <c r="G54" s="46" t="str">
        <f aca="false">IF('2021'!G57&lt;&gt;"",'2021'!C57,"")</f>
        <v/>
      </c>
      <c r="H54" s="48" t="str">
        <f aca="false">'2021'!D57</f>
        <v>au</v>
      </c>
      <c r="I54" s="38" t="str">
        <f aca="false">IF('2021'!G57&lt;&gt;"",'2021'!E57,"")</f>
        <v/>
      </c>
      <c r="K54" s="46" t="str">
        <f aca="false">IF('2021'!H57&lt;&gt;"",'2021'!C57,"")</f>
        <v/>
      </c>
      <c r="L54" s="47" t="str">
        <f aca="false">'2021'!D57</f>
        <v>au</v>
      </c>
      <c r="M54" s="38" t="str">
        <f aca="false">IF('2021'!H57&lt;&gt;"",'2021'!E57,"")</f>
        <v/>
      </c>
      <c r="O54" s="46" t="str">
        <f aca="false">IF('2021'!I57&lt;&gt;"",'2021'!C57,"")</f>
        <v/>
      </c>
      <c r="P54" s="47" t="str">
        <f aca="false">'2021'!D57</f>
        <v>au</v>
      </c>
      <c r="Q54" s="38" t="str">
        <f aca="false">IF('2021'!I57&lt;&gt;"",'2021'!E57,"")</f>
        <v/>
      </c>
      <c r="S54" s="46" t="str">
        <f aca="false">IF('2021'!J57&lt;&gt;"",'2021'!C57,"")</f>
        <v/>
      </c>
      <c r="T54" s="47" t="str">
        <f aca="false">'2021'!D57</f>
        <v>au</v>
      </c>
      <c r="U54" s="38" t="str">
        <f aca="false">IF('2021'!J57&lt;&gt;"",'2021'!E57,"")</f>
        <v/>
      </c>
      <c r="W54" s="46" t="str">
        <f aca="false">IF('2021'!K57&lt;&gt;"",'2021'!C57,"")</f>
        <v/>
      </c>
      <c r="X54" s="47" t="str">
        <f aca="false">'2021'!D57</f>
        <v>au</v>
      </c>
      <c r="Y54" s="38" t="str">
        <f aca="false">IF('2021'!K57&lt;&gt;"",'2021'!E57,"")</f>
        <v/>
      </c>
      <c r="AA54" s="46" t="str">
        <f aca="false">IF('2021'!L57&lt;&gt;"",'2021'!C57,"")</f>
        <v/>
      </c>
      <c r="AB54" s="47" t="str">
        <f aca="false">'2021'!D57</f>
        <v>au</v>
      </c>
      <c r="AC54" s="38" t="str">
        <f aca="false">IF('2021'!L57&lt;&gt;"",'2021'!E57,"")</f>
        <v/>
      </c>
      <c r="AE54" s="46" t="str">
        <f aca="false">IF('2021'!M57&lt;&gt;"",'2021'!C57,"")</f>
        <v/>
      </c>
      <c r="AF54" s="47" t="str">
        <f aca="false">'2021'!D57</f>
        <v>au</v>
      </c>
      <c r="AG54" s="38" t="str">
        <f aca="false">IF('2021'!M57&lt;&gt;"",'2021'!E57,"")</f>
        <v/>
      </c>
      <c r="AI54" s="46" t="str">
        <f aca="false">IF('2021'!N57&lt;&gt;"",'2021'!C57,"")</f>
        <v/>
      </c>
      <c r="AJ54" s="47" t="str">
        <f aca="false">'2021'!D57</f>
        <v>au</v>
      </c>
      <c r="AK54" s="38" t="str">
        <f aca="false">IF('2021'!N57&lt;&gt;"",'2021'!E57,"")</f>
        <v/>
      </c>
      <c r="AM54" s="46" t="str">
        <f aca="false">IF('2021'!O57&lt;&gt;"",'2021'!C57,"")</f>
        <v/>
      </c>
      <c r="AN54" s="47" t="str">
        <f aca="false">'2021'!D57</f>
        <v>au</v>
      </c>
      <c r="AO54" s="38" t="str">
        <f aca="false">IF('2021'!O57&lt;&gt;"",'2021'!E57,"")</f>
        <v/>
      </c>
      <c r="AQ54" s="46" t="str">
        <f aca="false">IF('2021'!P57&lt;&gt;"",'2021'!C57,"")</f>
        <v/>
      </c>
      <c r="AR54" s="47" t="str">
        <f aca="false">'2021'!D57</f>
        <v>au</v>
      </c>
      <c r="AS54" s="38" t="str">
        <f aca="false">IF('2021'!P57&lt;&gt;"",'2021'!E57,"")</f>
        <v/>
      </c>
      <c r="AU54" s="46" t="str">
        <f aca="false">IF('2021'!Q57&lt;&gt;"",'2021'!C57,"")</f>
        <v/>
      </c>
      <c r="AV54" s="47" t="str">
        <f aca="false">'2021'!D57</f>
        <v>au</v>
      </c>
      <c r="AW54" s="38" t="str">
        <f aca="false">IF('2021'!Q57&lt;&gt;"",'2021'!E57,"")</f>
        <v/>
      </c>
      <c r="AY54" s="46" t="str">
        <f aca="false">IF('2021'!R57&lt;&gt;"",'2021'!C57,"")</f>
        <v/>
      </c>
      <c r="AZ54" s="47" t="str">
        <f aca="false">'2021'!D57</f>
        <v>au</v>
      </c>
      <c r="BA54" s="38" t="str">
        <f aca="false">IF('2021'!R57&lt;&gt;"",'2021'!E57,"")</f>
        <v/>
      </c>
      <c r="BC54" s="46" t="str">
        <f aca="false">IF('2021'!S57&lt;&gt;"",'2021'!C57,"")</f>
        <v/>
      </c>
      <c r="BD54" s="47" t="str">
        <f aca="false">'2021'!D57</f>
        <v>au</v>
      </c>
      <c r="BE54" s="38" t="str">
        <f aca="false">IF('2021'!S57&lt;&gt;"",'2021'!E57,"")</f>
        <v/>
      </c>
      <c r="BG54" s="46" t="str">
        <f aca="false">IF('2021'!T57&lt;&gt;"",'2021'!C57,"")</f>
        <v/>
      </c>
      <c r="BH54" s="47" t="str">
        <f aca="false">'2021'!D57</f>
        <v>au</v>
      </c>
      <c r="BI54" s="38" t="str">
        <f aca="false">IF('2021'!T57&lt;&gt;"",'2021'!E57,"")</f>
        <v/>
      </c>
      <c r="BK54" s="46" t="str">
        <f aca="false">IF('2021'!U57&lt;&gt;"",'2021'!C57,"")</f>
        <v/>
      </c>
      <c r="BL54" s="47" t="str">
        <f aca="false">'2021'!D57</f>
        <v>au</v>
      </c>
      <c r="BM54" s="38" t="str">
        <f aca="false">IF('2021'!U57&lt;&gt;"",'2021'!E57,"")</f>
        <v/>
      </c>
      <c r="BO54" s="46" t="str">
        <f aca="false">IF('2021'!V57&lt;&gt;"",'2021'!C57,"")</f>
        <v/>
      </c>
      <c r="BP54" s="47" t="str">
        <f aca="false">'2021'!D57</f>
        <v>au</v>
      </c>
      <c r="BQ54" s="38" t="str">
        <f aca="false">IF('2021'!V57&lt;&gt;"",'2021'!E57,"")</f>
        <v/>
      </c>
      <c r="BS54" s="46" t="str">
        <f aca="false">IF('2021'!W57&lt;&gt;"",'2021'!C57,"")</f>
        <v/>
      </c>
      <c r="BT54" s="47" t="str">
        <f aca="false">'2021'!D57</f>
        <v>au</v>
      </c>
      <c r="BU54" s="38" t="str">
        <f aca="false">IF('2021'!W57&lt;&gt;"",'2021'!E57,"")</f>
        <v/>
      </c>
      <c r="BW54" s="46" t="str">
        <f aca="false">IF('2021'!X57&lt;&gt;"",'2021'!C57,"")</f>
        <v/>
      </c>
      <c r="BX54" s="47" t="str">
        <f aca="false">'2021'!D57</f>
        <v>au</v>
      </c>
      <c r="BY54" s="38" t="str">
        <f aca="false">IF('2021'!X57&lt;&gt;"",'2021'!E57,"")</f>
        <v/>
      </c>
      <c r="CA54" s="46" t="str">
        <f aca="false">IF('2021'!Y57&lt;&gt;"",'2021'!C57,"")</f>
        <v/>
      </c>
      <c r="CB54" s="47" t="str">
        <f aca="false">'2021'!D57</f>
        <v>au</v>
      </c>
      <c r="CC54" s="38" t="str">
        <f aca="false">IF('2021'!Y57&lt;&gt;"",'2021'!E57,"")</f>
        <v/>
      </c>
      <c r="CE54" s="46" t="str">
        <f aca="false">IF('2021'!Z57&lt;&gt;"",'2021'!C57,"")</f>
        <v/>
      </c>
      <c r="CF54" s="47" t="str">
        <f aca="false">'2021'!D57</f>
        <v>au</v>
      </c>
      <c r="CG54" s="38" t="str">
        <f aca="false">IF('2021'!Z57&lt;&gt;"",'2021'!E57,"")</f>
        <v/>
      </c>
      <c r="CI54" s="46" t="str">
        <f aca="false">IF('2021'!AA57&lt;&gt;"",'2021'!C57,"")</f>
        <v/>
      </c>
      <c r="CJ54" s="47" t="str">
        <f aca="false">'2021'!D57</f>
        <v>au</v>
      </c>
      <c r="CK54" s="38" t="str">
        <f aca="false">IF('2021'!AA57&lt;&gt;"",'2021'!E57,"")</f>
        <v/>
      </c>
      <c r="CM54" s="46" t="str">
        <f aca="false">IF('2021'!AB57&lt;&gt;"",'2021'!C57,"")</f>
        <v/>
      </c>
      <c r="CN54" s="47" t="str">
        <f aca="false">'2021'!D57</f>
        <v>au</v>
      </c>
      <c r="CO54" s="38" t="str">
        <f aca="false">IF('2021'!AB57&lt;&gt;"",'2021'!E57,"")</f>
        <v/>
      </c>
      <c r="CQ54" s="46" t="str">
        <f aca="false">IF('2021'!AC57&lt;&gt;"",'2021'!C57,"")</f>
        <v/>
      </c>
      <c r="CR54" s="47" t="str">
        <f aca="false">'2021'!D57</f>
        <v>au</v>
      </c>
      <c r="CS54" s="38" t="str">
        <f aca="false">IF('2021'!AC57&lt;&gt;"",'2021'!E57,"")</f>
        <v/>
      </c>
      <c r="CU54" s="46" t="str">
        <f aca="false">IF('2021'!AD57&lt;&gt;"",'2021'!C57,"")</f>
        <v/>
      </c>
      <c r="CV54" s="47" t="str">
        <f aca="false">'2021'!D57</f>
        <v>au</v>
      </c>
      <c r="CW54" s="38" t="str">
        <f aca="false">IF('2021'!AD57&lt;&gt;"",'2021'!E57,"")</f>
        <v/>
      </c>
      <c r="CY54" s="46" t="str">
        <f aca="false">IF('2021'!AE57&lt;&gt;"",'2021'!C57,"")</f>
        <v/>
      </c>
      <c r="CZ54" s="47" t="str">
        <f aca="false">'2021'!D57</f>
        <v>au</v>
      </c>
      <c r="DA54" s="38" t="str">
        <f aca="false">IF('2021'!AE57&lt;&gt;"",'2021'!E57,"")</f>
        <v/>
      </c>
    </row>
    <row r="55" customFormat="false" ht="13.8" hidden="false" customHeight="false" outlineLevel="0" collapsed="false">
      <c r="C55" s="46" t="str">
        <f aca="false">IF('2021'!F58&lt;&gt;"",'2021'!C58,"")</f>
        <v/>
      </c>
      <c r="D55" s="36" t="str">
        <f aca="false">'2021'!D58</f>
        <v>au</v>
      </c>
      <c r="E55" s="38" t="str">
        <f aca="false">IF('2021'!F58&lt;&gt;"",'2021'!E58,"")</f>
        <v/>
      </c>
      <c r="G55" s="46" t="n">
        <f aca="false">IF('2021'!G58&lt;&gt;"",'2021'!C58,"")</f>
        <v>44385</v>
      </c>
      <c r="H55" s="48" t="str">
        <f aca="false">'2021'!D58</f>
        <v>au</v>
      </c>
      <c r="I55" s="38" t="n">
        <f aca="false">IF('2021'!G58&lt;&gt;"",'2021'!E58,"")</f>
        <v>44388</v>
      </c>
      <c r="K55" s="46" t="str">
        <f aca="false">IF('2021'!H58&lt;&gt;"",'2021'!C58,"")</f>
        <v/>
      </c>
      <c r="L55" s="47" t="str">
        <f aca="false">'2021'!D58</f>
        <v>au</v>
      </c>
      <c r="M55" s="38" t="str">
        <f aca="false">IF('2021'!H58&lt;&gt;"",'2021'!E58,"")</f>
        <v/>
      </c>
      <c r="O55" s="46" t="str">
        <f aca="false">IF('2021'!I58&lt;&gt;"",'2021'!C58,"")</f>
        <v/>
      </c>
      <c r="P55" s="47" t="str">
        <f aca="false">'2021'!D58</f>
        <v>au</v>
      </c>
      <c r="Q55" s="38" t="str">
        <f aca="false">IF('2021'!I58&lt;&gt;"",'2021'!E58,"")</f>
        <v/>
      </c>
      <c r="S55" s="46" t="str">
        <f aca="false">IF('2021'!J58&lt;&gt;"",'2021'!C58,"")</f>
        <v/>
      </c>
      <c r="T55" s="47" t="str">
        <f aca="false">'2021'!D58</f>
        <v>au</v>
      </c>
      <c r="U55" s="38" t="str">
        <f aca="false">IF('2021'!J58&lt;&gt;"",'2021'!E58,"")</f>
        <v/>
      </c>
      <c r="W55" s="46" t="str">
        <f aca="false">IF('2021'!K58&lt;&gt;"",'2021'!C58,"")</f>
        <v/>
      </c>
      <c r="X55" s="47" t="str">
        <f aca="false">'2021'!D58</f>
        <v>au</v>
      </c>
      <c r="Y55" s="38" t="str">
        <f aca="false">IF('2021'!K58&lt;&gt;"",'2021'!E58,"")</f>
        <v/>
      </c>
      <c r="AA55" s="46" t="str">
        <f aca="false">IF('2021'!L58&lt;&gt;"",'2021'!C58,"")</f>
        <v/>
      </c>
      <c r="AB55" s="47" t="str">
        <f aca="false">'2021'!D58</f>
        <v>au</v>
      </c>
      <c r="AC55" s="38" t="str">
        <f aca="false">IF('2021'!L58&lt;&gt;"",'2021'!E58,"")</f>
        <v/>
      </c>
      <c r="AE55" s="46" t="str">
        <f aca="false">IF('2021'!M58&lt;&gt;"",'2021'!C58,"")</f>
        <v/>
      </c>
      <c r="AF55" s="47" t="str">
        <f aca="false">'2021'!D58</f>
        <v>au</v>
      </c>
      <c r="AG55" s="38" t="str">
        <f aca="false">IF('2021'!M58&lt;&gt;"",'2021'!E58,"")</f>
        <v/>
      </c>
      <c r="AI55" s="46" t="str">
        <f aca="false">IF('2021'!N58&lt;&gt;"",'2021'!C58,"")</f>
        <v/>
      </c>
      <c r="AJ55" s="47" t="str">
        <f aca="false">'2021'!D58</f>
        <v>au</v>
      </c>
      <c r="AK55" s="38" t="str">
        <f aca="false">IF('2021'!N58&lt;&gt;"",'2021'!E58,"")</f>
        <v/>
      </c>
      <c r="AM55" s="46" t="str">
        <f aca="false">IF('2021'!O58&lt;&gt;"",'2021'!C58,"")</f>
        <v/>
      </c>
      <c r="AN55" s="47" t="str">
        <f aca="false">'2021'!D58</f>
        <v>au</v>
      </c>
      <c r="AO55" s="38" t="str">
        <f aca="false">IF('2021'!O58&lt;&gt;"",'2021'!E58,"")</f>
        <v/>
      </c>
      <c r="AQ55" s="46" t="str">
        <f aca="false">IF('2021'!P58&lt;&gt;"",'2021'!C58,"")</f>
        <v/>
      </c>
      <c r="AR55" s="47" t="str">
        <f aca="false">'2021'!D58</f>
        <v>au</v>
      </c>
      <c r="AS55" s="38" t="str">
        <f aca="false">IF('2021'!P58&lt;&gt;"",'2021'!E58,"")</f>
        <v/>
      </c>
      <c r="AU55" s="46" t="str">
        <f aca="false">IF('2021'!Q58&lt;&gt;"",'2021'!C58,"")</f>
        <v/>
      </c>
      <c r="AV55" s="47" t="str">
        <f aca="false">'2021'!D58</f>
        <v>au</v>
      </c>
      <c r="AW55" s="38" t="str">
        <f aca="false">IF('2021'!Q58&lt;&gt;"",'2021'!E58,"")</f>
        <v/>
      </c>
      <c r="AY55" s="46" t="str">
        <f aca="false">IF('2021'!R58&lt;&gt;"",'2021'!C58,"")</f>
        <v/>
      </c>
      <c r="AZ55" s="47" t="str">
        <f aca="false">'2021'!D58</f>
        <v>au</v>
      </c>
      <c r="BA55" s="38" t="str">
        <f aca="false">IF('2021'!R58&lt;&gt;"",'2021'!E58,"")</f>
        <v/>
      </c>
      <c r="BC55" s="46" t="str">
        <f aca="false">IF('2021'!S58&lt;&gt;"",'2021'!C58,"")</f>
        <v/>
      </c>
      <c r="BD55" s="47" t="str">
        <f aca="false">'2021'!D58</f>
        <v>au</v>
      </c>
      <c r="BE55" s="38" t="str">
        <f aca="false">IF('2021'!S58&lt;&gt;"",'2021'!E58,"")</f>
        <v/>
      </c>
      <c r="BG55" s="46" t="str">
        <f aca="false">IF('2021'!T58&lt;&gt;"",'2021'!C58,"")</f>
        <v/>
      </c>
      <c r="BH55" s="47" t="str">
        <f aca="false">'2021'!D58</f>
        <v>au</v>
      </c>
      <c r="BI55" s="38" t="str">
        <f aca="false">IF('2021'!T58&lt;&gt;"",'2021'!E58,"")</f>
        <v/>
      </c>
      <c r="BK55" s="46" t="str">
        <f aca="false">IF('2021'!U58&lt;&gt;"",'2021'!C58,"")</f>
        <v/>
      </c>
      <c r="BL55" s="47" t="str">
        <f aca="false">'2021'!D58</f>
        <v>au</v>
      </c>
      <c r="BM55" s="38" t="str">
        <f aca="false">IF('2021'!U58&lt;&gt;"",'2021'!E58,"")</f>
        <v/>
      </c>
      <c r="BO55" s="46" t="str">
        <f aca="false">IF('2021'!V58&lt;&gt;"",'2021'!C58,"")</f>
        <v/>
      </c>
      <c r="BP55" s="47" t="str">
        <f aca="false">'2021'!D58</f>
        <v>au</v>
      </c>
      <c r="BQ55" s="38" t="str">
        <f aca="false">IF('2021'!V58&lt;&gt;"",'2021'!E58,"")</f>
        <v/>
      </c>
      <c r="BS55" s="46" t="str">
        <f aca="false">IF('2021'!W58&lt;&gt;"",'2021'!C58,"")</f>
        <v/>
      </c>
      <c r="BT55" s="47" t="str">
        <f aca="false">'2021'!D58</f>
        <v>au</v>
      </c>
      <c r="BU55" s="38" t="str">
        <f aca="false">IF('2021'!W58&lt;&gt;"",'2021'!E58,"")</f>
        <v/>
      </c>
      <c r="BW55" s="46" t="str">
        <f aca="false">IF('2021'!X58&lt;&gt;"",'2021'!C58,"")</f>
        <v/>
      </c>
      <c r="BX55" s="47" t="str">
        <f aca="false">'2021'!D58</f>
        <v>au</v>
      </c>
      <c r="BY55" s="38" t="str">
        <f aca="false">IF('2021'!X58&lt;&gt;"",'2021'!E58,"")</f>
        <v/>
      </c>
      <c r="CA55" s="46" t="str">
        <f aca="false">IF('2021'!Y58&lt;&gt;"",'2021'!C58,"")</f>
        <v/>
      </c>
      <c r="CB55" s="47" t="str">
        <f aca="false">'2021'!D58</f>
        <v>au</v>
      </c>
      <c r="CC55" s="38" t="str">
        <f aca="false">IF('2021'!Y58&lt;&gt;"",'2021'!E58,"")</f>
        <v/>
      </c>
      <c r="CE55" s="46" t="str">
        <f aca="false">IF('2021'!Z58&lt;&gt;"",'2021'!C58,"")</f>
        <v/>
      </c>
      <c r="CF55" s="47" t="str">
        <f aca="false">'2021'!D58</f>
        <v>au</v>
      </c>
      <c r="CG55" s="38" t="str">
        <f aca="false">IF('2021'!Z58&lt;&gt;"",'2021'!E58,"")</f>
        <v/>
      </c>
      <c r="CI55" s="46" t="str">
        <f aca="false">IF('2021'!AA58&lt;&gt;"",'2021'!C58,"")</f>
        <v/>
      </c>
      <c r="CJ55" s="47" t="str">
        <f aca="false">'2021'!D58</f>
        <v>au</v>
      </c>
      <c r="CK55" s="38" t="str">
        <f aca="false">IF('2021'!AA58&lt;&gt;"",'2021'!E58,"")</f>
        <v/>
      </c>
      <c r="CM55" s="46" t="str">
        <f aca="false">IF('2021'!AB58&lt;&gt;"",'2021'!C58,"")</f>
        <v/>
      </c>
      <c r="CN55" s="47" t="str">
        <f aca="false">'2021'!D58</f>
        <v>au</v>
      </c>
      <c r="CO55" s="38" t="str">
        <f aca="false">IF('2021'!AB58&lt;&gt;"",'2021'!E58,"")</f>
        <v/>
      </c>
      <c r="CQ55" s="46" t="str">
        <f aca="false">IF('2021'!AC58&lt;&gt;"",'2021'!C58,"")</f>
        <v/>
      </c>
      <c r="CR55" s="47" t="str">
        <f aca="false">'2021'!D58</f>
        <v>au</v>
      </c>
      <c r="CS55" s="38" t="str">
        <f aca="false">IF('2021'!AC58&lt;&gt;"",'2021'!E58,"")</f>
        <v/>
      </c>
      <c r="CU55" s="46" t="str">
        <f aca="false">IF('2021'!AD58&lt;&gt;"",'2021'!C58,"")</f>
        <v/>
      </c>
      <c r="CV55" s="47" t="str">
        <f aca="false">'2021'!D58</f>
        <v>au</v>
      </c>
      <c r="CW55" s="38" t="str">
        <f aca="false">IF('2021'!AD58&lt;&gt;"",'2021'!E58,"")</f>
        <v/>
      </c>
      <c r="CY55" s="46" t="str">
        <f aca="false">IF('2021'!AE58&lt;&gt;"",'2021'!C58,"")</f>
        <v/>
      </c>
      <c r="CZ55" s="47" t="str">
        <f aca="false">'2021'!D58</f>
        <v>au</v>
      </c>
      <c r="DA55" s="38" t="str">
        <f aca="false">IF('2021'!AE58&lt;&gt;"",'2021'!E58,"")</f>
        <v/>
      </c>
    </row>
    <row r="56" customFormat="false" ht="13.8" hidden="false" customHeight="false" outlineLevel="0" collapsed="false">
      <c r="C56" s="46" t="str">
        <f aca="false">IF('2021'!F59&lt;&gt;"",'2021'!C59,"")</f>
        <v/>
      </c>
      <c r="D56" s="36" t="str">
        <f aca="false">'2021'!D59</f>
        <v>au</v>
      </c>
      <c r="E56" s="38" t="str">
        <f aca="false">IF('2021'!F59&lt;&gt;"",'2021'!E59,"")</f>
        <v/>
      </c>
      <c r="G56" s="46" t="str">
        <f aca="false">IF('2021'!G59&lt;&gt;"",'2021'!C59,"")</f>
        <v/>
      </c>
      <c r="H56" s="48" t="str">
        <f aca="false">'2021'!D59</f>
        <v>au</v>
      </c>
      <c r="I56" s="38" t="str">
        <f aca="false">IF('2021'!G59&lt;&gt;"",'2021'!E59,"")</f>
        <v/>
      </c>
      <c r="K56" s="46" t="n">
        <f aca="false">IF('2021'!H59&lt;&gt;"",'2021'!C59,"")</f>
        <v>44388</v>
      </c>
      <c r="L56" s="47" t="str">
        <f aca="false">'2021'!D59</f>
        <v>au</v>
      </c>
      <c r="M56" s="38" t="n">
        <f aca="false">IF('2021'!H59&lt;&gt;"",'2021'!E59,"")</f>
        <v>44392</v>
      </c>
      <c r="O56" s="46" t="str">
        <f aca="false">IF('2021'!I59&lt;&gt;"",'2021'!C59,"")</f>
        <v/>
      </c>
      <c r="P56" s="47" t="str">
        <f aca="false">'2021'!D59</f>
        <v>au</v>
      </c>
      <c r="Q56" s="38" t="str">
        <f aca="false">IF('2021'!I59&lt;&gt;"",'2021'!E59,"")</f>
        <v/>
      </c>
      <c r="S56" s="46" t="str">
        <f aca="false">IF('2021'!J59&lt;&gt;"",'2021'!C59,"")</f>
        <v/>
      </c>
      <c r="T56" s="47" t="str">
        <f aca="false">'2021'!D59</f>
        <v>au</v>
      </c>
      <c r="U56" s="38" t="str">
        <f aca="false">IF('2021'!J59&lt;&gt;"",'2021'!E59,"")</f>
        <v/>
      </c>
      <c r="W56" s="46" t="str">
        <f aca="false">IF('2021'!K59&lt;&gt;"",'2021'!C59,"")</f>
        <v/>
      </c>
      <c r="X56" s="47" t="str">
        <f aca="false">'2021'!D59</f>
        <v>au</v>
      </c>
      <c r="Y56" s="38" t="str">
        <f aca="false">IF('2021'!K59&lt;&gt;"",'2021'!E59,"")</f>
        <v/>
      </c>
      <c r="AA56" s="46" t="str">
        <f aca="false">IF('2021'!L59&lt;&gt;"",'2021'!C59,"")</f>
        <v/>
      </c>
      <c r="AB56" s="47" t="str">
        <f aca="false">'2021'!D59</f>
        <v>au</v>
      </c>
      <c r="AC56" s="38" t="str">
        <f aca="false">IF('2021'!L59&lt;&gt;"",'2021'!E59,"")</f>
        <v/>
      </c>
      <c r="AE56" s="46" t="str">
        <f aca="false">IF('2021'!M59&lt;&gt;"",'2021'!C59,"")</f>
        <v/>
      </c>
      <c r="AF56" s="47" t="str">
        <f aca="false">'2021'!D59</f>
        <v>au</v>
      </c>
      <c r="AG56" s="38" t="str">
        <f aca="false">IF('2021'!M59&lt;&gt;"",'2021'!E59,"")</f>
        <v/>
      </c>
      <c r="AI56" s="46" t="str">
        <f aca="false">IF('2021'!N59&lt;&gt;"",'2021'!C59,"")</f>
        <v/>
      </c>
      <c r="AJ56" s="47" t="str">
        <f aca="false">'2021'!D59</f>
        <v>au</v>
      </c>
      <c r="AK56" s="38" t="str">
        <f aca="false">IF('2021'!N59&lt;&gt;"",'2021'!E59,"")</f>
        <v/>
      </c>
      <c r="AM56" s="46" t="str">
        <f aca="false">IF('2021'!O59&lt;&gt;"",'2021'!C59,"")</f>
        <v/>
      </c>
      <c r="AN56" s="47" t="str">
        <f aca="false">'2021'!D59</f>
        <v>au</v>
      </c>
      <c r="AO56" s="38" t="str">
        <f aca="false">IF('2021'!O59&lt;&gt;"",'2021'!E59,"")</f>
        <v/>
      </c>
      <c r="AQ56" s="46" t="str">
        <f aca="false">IF('2021'!P59&lt;&gt;"",'2021'!C59,"")</f>
        <v/>
      </c>
      <c r="AR56" s="47" t="str">
        <f aca="false">'2021'!D59</f>
        <v>au</v>
      </c>
      <c r="AS56" s="38" t="str">
        <f aca="false">IF('2021'!P59&lt;&gt;"",'2021'!E59,"")</f>
        <v/>
      </c>
      <c r="AU56" s="46" t="str">
        <f aca="false">IF('2021'!Q59&lt;&gt;"",'2021'!C59,"")</f>
        <v/>
      </c>
      <c r="AV56" s="47" t="str">
        <f aca="false">'2021'!D59</f>
        <v>au</v>
      </c>
      <c r="AW56" s="38" t="str">
        <f aca="false">IF('2021'!Q59&lt;&gt;"",'2021'!E59,"")</f>
        <v/>
      </c>
      <c r="AY56" s="46" t="str">
        <f aca="false">IF('2021'!R59&lt;&gt;"",'2021'!C59,"")</f>
        <v/>
      </c>
      <c r="AZ56" s="47" t="str">
        <f aca="false">'2021'!D59</f>
        <v>au</v>
      </c>
      <c r="BA56" s="38" t="str">
        <f aca="false">IF('2021'!R59&lt;&gt;"",'2021'!E59,"")</f>
        <v/>
      </c>
      <c r="BC56" s="46" t="str">
        <f aca="false">IF('2021'!S59&lt;&gt;"",'2021'!C59,"")</f>
        <v/>
      </c>
      <c r="BD56" s="47" t="str">
        <f aca="false">'2021'!D59</f>
        <v>au</v>
      </c>
      <c r="BE56" s="38" t="str">
        <f aca="false">IF('2021'!S59&lt;&gt;"",'2021'!E59,"")</f>
        <v/>
      </c>
      <c r="BG56" s="46" t="str">
        <f aca="false">IF('2021'!T59&lt;&gt;"",'2021'!C59,"")</f>
        <v/>
      </c>
      <c r="BH56" s="47" t="str">
        <f aca="false">'2021'!D59</f>
        <v>au</v>
      </c>
      <c r="BI56" s="38" t="str">
        <f aca="false">IF('2021'!T59&lt;&gt;"",'2021'!E59,"")</f>
        <v/>
      </c>
      <c r="BK56" s="46" t="str">
        <f aca="false">IF('2021'!U59&lt;&gt;"",'2021'!C59,"")</f>
        <v/>
      </c>
      <c r="BL56" s="47" t="str">
        <f aca="false">'2021'!D59</f>
        <v>au</v>
      </c>
      <c r="BM56" s="38" t="str">
        <f aca="false">IF('2021'!U59&lt;&gt;"",'2021'!E59,"")</f>
        <v/>
      </c>
      <c r="BO56" s="46" t="str">
        <f aca="false">IF('2021'!V59&lt;&gt;"",'2021'!C59,"")</f>
        <v/>
      </c>
      <c r="BP56" s="47" t="str">
        <f aca="false">'2021'!D59</f>
        <v>au</v>
      </c>
      <c r="BQ56" s="38" t="str">
        <f aca="false">IF('2021'!V59&lt;&gt;"",'2021'!E59,"")</f>
        <v/>
      </c>
      <c r="BS56" s="46" t="str">
        <f aca="false">IF('2021'!W59&lt;&gt;"",'2021'!C59,"")</f>
        <v/>
      </c>
      <c r="BT56" s="47" t="str">
        <f aca="false">'2021'!D59</f>
        <v>au</v>
      </c>
      <c r="BU56" s="38" t="str">
        <f aca="false">IF('2021'!W59&lt;&gt;"",'2021'!E59,"")</f>
        <v/>
      </c>
      <c r="BW56" s="46" t="str">
        <f aca="false">IF('2021'!X59&lt;&gt;"",'2021'!C59,"")</f>
        <v/>
      </c>
      <c r="BX56" s="47" t="str">
        <f aca="false">'2021'!D59</f>
        <v>au</v>
      </c>
      <c r="BY56" s="38" t="str">
        <f aca="false">IF('2021'!X59&lt;&gt;"",'2021'!E59,"")</f>
        <v/>
      </c>
      <c r="CA56" s="46" t="str">
        <f aca="false">IF('2021'!Y59&lt;&gt;"",'2021'!C59,"")</f>
        <v/>
      </c>
      <c r="CB56" s="47" t="str">
        <f aca="false">'2021'!D59</f>
        <v>au</v>
      </c>
      <c r="CC56" s="38" t="str">
        <f aca="false">IF('2021'!Y59&lt;&gt;"",'2021'!E59,"")</f>
        <v/>
      </c>
      <c r="CE56" s="46" t="str">
        <f aca="false">IF('2021'!Z59&lt;&gt;"",'2021'!C59,"")</f>
        <v/>
      </c>
      <c r="CF56" s="47" t="str">
        <f aca="false">'2021'!D59</f>
        <v>au</v>
      </c>
      <c r="CG56" s="38" t="str">
        <f aca="false">IF('2021'!Z59&lt;&gt;"",'2021'!E59,"")</f>
        <v/>
      </c>
      <c r="CI56" s="46" t="str">
        <f aca="false">IF('2021'!AA59&lt;&gt;"",'2021'!C59,"")</f>
        <v/>
      </c>
      <c r="CJ56" s="47" t="str">
        <f aca="false">'2021'!D59</f>
        <v>au</v>
      </c>
      <c r="CK56" s="38" t="str">
        <f aca="false">IF('2021'!AA59&lt;&gt;"",'2021'!E59,"")</f>
        <v/>
      </c>
      <c r="CM56" s="46" t="str">
        <f aca="false">IF('2021'!AB59&lt;&gt;"",'2021'!C59,"")</f>
        <v/>
      </c>
      <c r="CN56" s="47" t="str">
        <f aca="false">'2021'!D59</f>
        <v>au</v>
      </c>
      <c r="CO56" s="38" t="str">
        <f aca="false">IF('2021'!AB59&lt;&gt;"",'2021'!E59,"")</f>
        <v/>
      </c>
      <c r="CQ56" s="46" t="str">
        <f aca="false">IF('2021'!AC59&lt;&gt;"",'2021'!C59,"")</f>
        <v/>
      </c>
      <c r="CR56" s="47" t="str">
        <f aca="false">'2021'!D59</f>
        <v>au</v>
      </c>
      <c r="CS56" s="38" t="str">
        <f aca="false">IF('2021'!AC59&lt;&gt;"",'2021'!E59,"")</f>
        <v/>
      </c>
      <c r="CU56" s="46" t="str">
        <f aca="false">IF('2021'!AD59&lt;&gt;"",'2021'!C59,"")</f>
        <v/>
      </c>
      <c r="CV56" s="47" t="str">
        <f aca="false">'2021'!D59</f>
        <v>au</v>
      </c>
      <c r="CW56" s="38" t="str">
        <f aca="false">IF('2021'!AD59&lt;&gt;"",'2021'!E59,"")</f>
        <v/>
      </c>
      <c r="CY56" s="46" t="str">
        <f aca="false">IF('2021'!AE59&lt;&gt;"",'2021'!C59,"")</f>
        <v/>
      </c>
      <c r="CZ56" s="47" t="str">
        <f aca="false">'2021'!D59</f>
        <v>au</v>
      </c>
      <c r="DA56" s="38" t="str">
        <f aca="false">IF('2021'!AE59&lt;&gt;"",'2021'!E59,"")</f>
        <v/>
      </c>
    </row>
    <row r="57" customFormat="false" ht="13.8" hidden="false" customHeight="false" outlineLevel="0" collapsed="false">
      <c r="C57" s="46" t="str">
        <f aca="false">IF('2021'!F60&lt;&gt;"",'2021'!C60,"")</f>
        <v/>
      </c>
      <c r="D57" s="36" t="str">
        <f aca="false">'2021'!D60</f>
        <v>au</v>
      </c>
      <c r="E57" s="38" t="str">
        <f aca="false">IF('2021'!F60&lt;&gt;"",'2021'!E60,"")</f>
        <v/>
      </c>
      <c r="G57" s="46" t="str">
        <f aca="false">IF('2021'!G60&lt;&gt;"",'2021'!C60,"")</f>
        <v/>
      </c>
      <c r="H57" s="48" t="str">
        <f aca="false">'2021'!D60</f>
        <v>au</v>
      </c>
      <c r="I57" s="38" t="str">
        <f aca="false">IF('2021'!G60&lt;&gt;"",'2021'!E60,"")</f>
        <v/>
      </c>
      <c r="K57" s="46" t="str">
        <f aca="false">IF('2021'!H60&lt;&gt;"",'2021'!C60,"")</f>
        <v/>
      </c>
      <c r="L57" s="47" t="str">
        <f aca="false">'2021'!D60</f>
        <v>au</v>
      </c>
      <c r="M57" s="38" t="str">
        <f aca="false">IF('2021'!H60&lt;&gt;"",'2021'!E60,"")</f>
        <v/>
      </c>
      <c r="O57" s="46" t="n">
        <f aca="false">IF('2021'!I60&lt;&gt;"",'2021'!C60,"")</f>
        <v>44392</v>
      </c>
      <c r="P57" s="47" t="str">
        <f aca="false">'2021'!D60</f>
        <v>au</v>
      </c>
      <c r="Q57" s="38" t="n">
        <f aca="false">IF('2021'!I60&lt;&gt;"",'2021'!E60,"")</f>
        <v>44395</v>
      </c>
      <c r="S57" s="46" t="str">
        <f aca="false">IF('2021'!J60&lt;&gt;"",'2021'!C60,"")</f>
        <v/>
      </c>
      <c r="T57" s="47" t="str">
        <f aca="false">'2021'!D60</f>
        <v>au</v>
      </c>
      <c r="U57" s="38" t="str">
        <f aca="false">IF('2021'!J60&lt;&gt;"",'2021'!E60,"")</f>
        <v/>
      </c>
      <c r="W57" s="46" t="str">
        <f aca="false">IF('2021'!K60&lt;&gt;"",'2021'!C60,"")</f>
        <v/>
      </c>
      <c r="X57" s="47" t="str">
        <f aca="false">'2021'!D60</f>
        <v>au</v>
      </c>
      <c r="Y57" s="38" t="str">
        <f aca="false">IF('2021'!K60&lt;&gt;"",'2021'!E60,"")</f>
        <v/>
      </c>
      <c r="AA57" s="46" t="str">
        <f aca="false">IF('2021'!L60&lt;&gt;"",'2021'!C60,"")</f>
        <v/>
      </c>
      <c r="AB57" s="47" t="str">
        <f aca="false">'2021'!D60</f>
        <v>au</v>
      </c>
      <c r="AC57" s="38" t="str">
        <f aca="false">IF('2021'!L60&lt;&gt;"",'2021'!E60,"")</f>
        <v/>
      </c>
      <c r="AE57" s="46" t="str">
        <f aca="false">IF('2021'!M60&lt;&gt;"",'2021'!C60,"")</f>
        <v/>
      </c>
      <c r="AF57" s="47" t="str">
        <f aca="false">'2021'!D60</f>
        <v>au</v>
      </c>
      <c r="AG57" s="38" t="str">
        <f aca="false">IF('2021'!M60&lt;&gt;"",'2021'!E60,"")</f>
        <v/>
      </c>
      <c r="AI57" s="46" t="str">
        <f aca="false">IF('2021'!N60&lt;&gt;"",'2021'!C60,"")</f>
        <v/>
      </c>
      <c r="AJ57" s="47" t="str">
        <f aca="false">'2021'!D60</f>
        <v>au</v>
      </c>
      <c r="AK57" s="38" t="str">
        <f aca="false">IF('2021'!N60&lt;&gt;"",'2021'!E60,"")</f>
        <v/>
      </c>
      <c r="AM57" s="46" t="str">
        <f aca="false">IF('2021'!O60&lt;&gt;"",'2021'!C60,"")</f>
        <v/>
      </c>
      <c r="AN57" s="47" t="str">
        <f aca="false">'2021'!D60</f>
        <v>au</v>
      </c>
      <c r="AO57" s="38" t="str">
        <f aca="false">IF('2021'!O60&lt;&gt;"",'2021'!E60,"")</f>
        <v/>
      </c>
      <c r="AQ57" s="46" t="str">
        <f aca="false">IF('2021'!P60&lt;&gt;"",'2021'!C60,"")</f>
        <v/>
      </c>
      <c r="AR57" s="47" t="str">
        <f aca="false">'2021'!D60</f>
        <v>au</v>
      </c>
      <c r="AS57" s="38" t="str">
        <f aca="false">IF('2021'!P60&lt;&gt;"",'2021'!E60,"")</f>
        <v/>
      </c>
      <c r="AU57" s="46" t="str">
        <f aca="false">IF('2021'!Q60&lt;&gt;"",'2021'!C60,"")</f>
        <v/>
      </c>
      <c r="AV57" s="47" t="str">
        <f aca="false">'2021'!D60</f>
        <v>au</v>
      </c>
      <c r="AW57" s="38" t="str">
        <f aca="false">IF('2021'!Q60&lt;&gt;"",'2021'!E60,"")</f>
        <v/>
      </c>
      <c r="AY57" s="46" t="str">
        <f aca="false">IF('2021'!R60&lt;&gt;"",'2021'!C60,"")</f>
        <v/>
      </c>
      <c r="AZ57" s="47" t="str">
        <f aca="false">'2021'!D60</f>
        <v>au</v>
      </c>
      <c r="BA57" s="38" t="str">
        <f aca="false">IF('2021'!R60&lt;&gt;"",'2021'!E60,"")</f>
        <v/>
      </c>
      <c r="BC57" s="46" t="str">
        <f aca="false">IF('2021'!S60&lt;&gt;"",'2021'!C60,"")</f>
        <v/>
      </c>
      <c r="BD57" s="47" t="str">
        <f aca="false">'2021'!D60</f>
        <v>au</v>
      </c>
      <c r="BE57" s="38" t="str">
        <f aca="false">IF('2021'!S60&lt;&gt;"",'2021'!E60,"")</f>
        <v/>
      </c>
      <c r="BG57" s="46" t="str">
        <f aca="false">IF('2021'!T60&lt;&gt;"",'2021'!C60,"")</f>
        <v/>
      </c>
      <c r="BH57" s="47" t="str">
        <f aca="false">'2021'!D60</f>
        <v>au</v>
      </c>
      <c r="BI57" s="38" t="str">
        <f aca="false">IF('2021'!T60&lt;&gt;"",'2021'!E60,"")</f>
        <v/>
      </c>
      <c r="BK57" s="46" t="str">
        <f aca="false">IF('2021'!U60&lt;&gt;"",'2021'!C60,"")</f>
        <v/>
      </c>
      <c r="BL57" s="47" t="str">
        <f aca="false">'2021'!D60</f>
        <v>au</v>
      </c>
      <c r="BM57" s="38" t="str">
        <f aca="false">IF('2021'!U60&lt;&gt;"",'2021'!E60,"")</f>
        <v/>
      </c>
      <c r="BO57" s="46" t="str">
        <f aca="false">IF('2021'!V60&lt;&gt;"",'2021'!C60,"")</f>
        <v/>
      </c>
      <c r="BP57" s="47" t="str">
        <f aca="false">'2021'!D60</f>
        <v>au</v>
      </c>
      <c r="BQ57" s="38" t="str">
        <f aca="false">IF('2021'!V60&lt;&gt;"",'2021'!E60,"")</f>
        <v/>
      </c>
      <c r="BS57" s="46" t="str">
        <f aca="false">IF('2021'!W60&lt;&gt;"",'2021'!C60,"")</f>
        <v/>
      </c>
      <c r="BT57" s="47" t="str">
        <f aca="false">'2021'!D60</f>
        <v>au</v>
      </c>
      <c r="BU57" s="38" t="str">
        <f aca="false">IF('2021'!W60&lt;&gt;"",'2021'!E60,"")</f>
        <v/>
      </c>
      <c r="BW57" s="46" t="str">
        <f aca="false">IF('2021'!X60&lt;&gt;"",'2021'!C60,"")</f>
        <v/>
      </c>
      <c r="BX57" s="47" t="str">
        <f aca="false">'2021'!D60</f>
        <v>au</v>
      </c>
      <c r="BY57" s="38" t="str">
        <f aca="false">IF('2021'!X60&lt;&gt;"",'2021'!E60,"")</f>
        <v/>
      </c>
      <c r="CA57" s="46" t="str">
        <f aca="false">IF('2021'!Y60&lt;&gt;"",'2021'!C60,"")</f>
        <v/>
      </c>
      <c r="CB57" s="47" t="str">
        <f aca="false">'2021'!D60</f>
        <v>au</v>
      </c>
      <c r="CC57" s="38" t="str">
        <f aca="false">IF('2021'!Y60&lt;&gt;"",'2021'!E60,"")</f>
        <v/>
      </c>
      <c r="CE57" s="46" t="str">
        <f aca="false">IF('2021'!Z60&lt;&gt;"",'2021'!C60,"")</f>
        <v/>
      </c>
      <c r="CF57" s="47" t="str">
        <f aca="false">'2021'!D60</f>
        <v>au</v>
      </c>
      <c r="CG57" s="38" t="str">
        <f aca="false">IF('2021'!Z60&lt;&gt;"",'2021'!E60,"")</f>
        <v/>
      </c>
      <c r="CI57" s="46" t="str">
        <f aca="false">IF('2021'!AA60&lt;&gt;"",'2021'!C60,"")</f>
        <v/>
      </c>
      <c r="CJ57" s="47" t="str">
        <f aca="false">'2021'!D60</f>
        <v>au</v>
      </c>
      <c r="CK57" s="38" t="str">
        <f aca="false">IF('2021'!AA60&lt;&gt;"",'2021'!E60,"")</f>
        <v/>
      </c>
      <c r="CM57" s="46" t="str">
        <f aca="false">IF('2021'!AB60&lt;&gt;"",'2021'!C60,"")</f>
        <v/>
      </c>
      <c r="CN57" s="47" t="str">
        <f aca="false">'2021'!D60</f>
        <v>au</v>
      </c>
      <c r="CO57" s="38" t="str">
        <f aca="false">IF('2021'!AB60&lt;&gt;"",'2021'!E60,"")</f>
        <v/>
      </c>
      <c r="CQ57" s="46" t="str">
        <f aca="false">IF('2021'!AC60&lt;&gt;"",'2021'!C60,"")</f>
        <v/>
      </c>
      <c r="CR57" s="47" t="str">
        <f aca="false">'2021'!D60</f>
        <v>au</v>
      </c>
      <c r="CS57" s="38" t="str">
        <f aca="false">IF('2021'!AC60&lt;&gt;"",'2021'!E60,"")</f>
        <v/>
      </c>
      <c r="CU57" s="46" t="str">
        <f aca="false">IF('2021'!AD60&lt;&gt;"",'2021'!C60,"")</f>
        <v/>
      </c>
      <c r="CV57" s="47" t="str">
        <f aca="false">'2021'!D60</f>
        <v>au</v>
      </c>
      <c r="CW57" s="38" t="str">
        <f aca="false">IF('2021'!AD60&lt;&gt;"",'2021'!E60,"")</f>
        <v/>
      </c>
      <c r="CY57" s="46" t="str">
        <f aca="false">IF('2021'!AE60&lt;&gt;"",'2021'!C60,"")</f>
        <v/>
      </c>
      <c r="CZ57" s="47" t="str">
        <f aca="false">'2021'!D60</f>
        <v>au</v>
      </c>
      <c r="DA57" s="38" t="str">
        <f aca="false">IF('2021'!AE60&lt;&gt;"",'2021'!E60,"")</f>
        <v/>
      </c>
    </row>
    <row r="58" customFormat="false" ht="13.8" hidden="false" customHeight="false" outlineLevel="0" collapsed="false">
      <c r="C58" s="46" t="str">
        <f aca="false">IF('2021'!F61&lt;&gt;"",'2021'!C61,"")</f>
        <v/>
      </c>
      <c r="D58" s="36" t="str">
        <f aca="false">'2021'!D61</f>
        <v>au</v>
      </c>
      <c r="E58" s="38" t="str">
        <f aca="false">IF('2021'!F61&lt;&gt;"",'2021'!E61,"")</f>
        <v/>
      </c>
      <c r="G58" s="46" t="str">
        <f aca="false">IF('2021'!G61&lt;&gt;"",'2021'!C61,"")</f>
        <v/>
      </c>
      <c r="H58" s="48" t="str">
        <f aca="false">'2021'!D61</f>
        <v>au</v>
      </c>
      <c r="I58" s="38" t="str">
        <f aca="false">IF('2021'!G61&lt;&gt;"",'2021'!E61,"")</f>
        <v/>
      </c>
      <c r="K58" s="46" t="str">
        <f aca="false">IF('2021'!H61&lt;&gt;"",'2021'!C61,"")</f>
        <v/>
      </c>
      <c r="L58" s="47" t="str">
        <f aca="false">'2021'!D61</f>
        <v>au</v>
      </c>
      <c r="M58" s="38" t="str">
        <f aca="false">IF('2021'!H61&lt;&gt;"",'2021'!E61,"")</f>
        <v/>
      </c>
      <c r="O58" s="46" t="str">
        <f aca="false">IF('2021'!I61&lt;&gt;"",'2021'!C61,"")</f>
        <v/>
      </c>
      <c r="P58" s="47" t="str">
        <f aca="false">'2021'!D61</f>
        <v>au</v>
      </c>
      <c r="Q58" s="38" t="str">
        <f aca="false">IF('2021'!I61&lt;&gt;"",'2021'!E61,"")</f>
        <v/>
      </c>
      <c r="S58" s="46" t="n">
        <f aca="false">IF('2021'!J61&lt;&gt;"",'2021'!C61,"")</f>
        <v>44395</v>
      </c>
      <c r="T58" s="47" t="str">
        <f aca="false">'2021'!D61</f>
        <v>au</v>
      </c>
      <c r="U58" s="38" t="n">
        <f aca="false">IF('2021'!J61&lt;&gt;"",'2021'!E61,"")</f>
        <v>44399</v>
      </c>
      <c r="W58" s="46" t="str">
        <f aca="false">IF('2021'!K61&lt;&gt;"",'2021'!C61,"")</f>
        <v/>
      </c>
      <c r="X58" s="47" t="str">
        <f aca="false">'2021'!D61</f>
        <v>au</v>
      </c>
      <c r="Y58" s="38" t="str">
        <f aca="false">IF('2021'!K61&lt;&gt;"",'2021'!E61,"")</f>
        <v/>
      </c>
      <c r="AA58" s="46" t="str">
        <f aca="false">IF('2021'!L61&lt;&gt;"",'2021'!C61,"")</f>
        <v/>
      </c>
      <c r="AB58" s="47" t="str">
        <f aca="false">'2021'!D61</f>
        <v>au</v>
      </c>
      <c r="AC58" s="38" t="str">
        <f aca="false">IF('2021'!L61&lt;&gt;"",'2021'!E61,"")</f>
        <v/>
      </c>
      <c r="AE58" s="46" t="str">
        <f aca="false">IF('2021'!M61&lt;&gt;"",'2021'!C61,"")</f>
        <v/>
      </c>
      <c r="AF58" s="47" t="str">
        <f aca="false">'2021'!D61</f>
        <v>au</v>
      </c>
      <c r="AG58" s="38" t="str">
        <f aca="false">IF('2021'!M61&lt;&gt;"",'2021'!E61,"")</f>
        <v/>
      </c>
      <c r="AI58" s="46" t="str">
        <f aca="false">IF('2021'!N61&lt;&gt;"",'2021'!C61,"")</f>
        <v/>
      </c>
      <c r="AJ58" s="47" t="str">
        <f aca="false">'2021'!D61</f>
        <v>au</v>
      </c>
      <c r="AK58" s="38" t="str">
        <f aca="false">IF('2021'!N61&lt;&gt;"",'2021'!E61,"")</f>
        <v/>
      </c>
      <c r="AM58" s="46" t="str">
        <f aca="false">IF('2021'!O61&lt;&gt;"",'2021'!C61,"")</f>
        <v/>
      </c>
      <c r="AN58" s="47" t="str">
        <f aca="false">'2021'!D61</f>
        <v>au</v>
      </c>
      <c r="AO58" s="38" t="str">
        <f aca="false">IF('2021'!O61&lt;&gt;"",'2021'!E61,"")</f>
        <v/>
      </c>
      <c r="AQ58" s="46" t="str">
        <f aca="false">IF('2021'!P61&lt;&gt;"",'2021'!C61,"")</f>
        <v/>
      </c>
      <c r="AR58" s="47" t="str">
        <f aca="false">'2021'!D61</f>
        <v>au</v>
      </c>
      <c r="AS58" s="38" t="str">
        <f aca="false">IF('2021'!P61&lt;&gt;"",'2021'!E61,"")</f>
        <v/>
      </c>
      <c r="AU58" s="46" t="str">
        <f aca="false">IF('2021'!Q61&lt;&gt;"",'2021'!C61,"")</f>
        <v/>
      </c>
      <c r="AV58" s="47" t="str">
        <f aca="false">'2021'!D61</f>
        <v>au</v>
      </c>
      <c r="AW58" s="38" t="str">
        <f aca="false">IF('2021'!Q61&lt;&gt;"",'2021'!E61,"")</f>
        <v/>
      </c>
      <c r="AY58" s="46" t="str">
        <f aca="false">IF('2021'!R61&lt;&gt;"",'2021'!C61,"")</f>
        <v/>
      </c>
      <c r="AZ58" s="47" t="str">
        <f aca="false">'2021'!D61</f>
        <v>au</v>
      </c>
      <c r="BA58" s="38" t="str">
        <f aca="false">IF('2021'!R61&lt;&gt;"",'2021'!E61,"")</f>
        <v/>
      </c>
      <c r="BC58" s="46" t="str">
        <f aca="false">IF('2021'!S61&lt;&gt;"",'2021'!C61,"")</f>
        <v/>
      </c>
      <c r="BD58" s="47" t="str">
        <f aca="false">'2021'!D61</f>
        <v>au</v>
      </c>
      <c r="BE58" s="38" t="str">
        <f aca="false">IF('2021'!S61&lt;&gt;"",'2021'!E61,"")</f>
        <v/>
      </c>
      <c r="BG58" s="46" t="str">
        <f aca="false">IF('2021'!T61&lt;&gt;"",'2021'!C61,"")</f>
        <v/>
      </c>
      <c r="BH58" s="47" t="str">
        <f aca="false">'2021'!D61</f>
        <v>au</v>
      </c>
      <c r="BI58" s="38" t="str">
        <f aca="false">IF('2021'!T61&lt;&gt;"",'2021'!E61,"")</f>
        <v/>
      </c>
      <c r="BK58" s="46" t="str">
        <f aca="false">IF('2021'!U61&lt;&gt;"",'2021'!C61,"")</f>
        <v/>
      </c>
      <c r="BL58" s="47" t="str">
        <f aca="false">'2021'!D61</f>
        <v>au</v>
      </c>
      <c r="BM58" s="38" t="str">
        <f aca="false">IF('2021'!U61&lt;&gt;"",'2021'!E61,"")</f>
        <v/>
      </c>
      <c r="BO58" s="46" t="str">
        <f aca="false">IF('2021'!V61&lt;&gt;"",'2021'!C61,"")</f>
        <v/>
      </c>
      <c r="BP58" s="47" t="str">
        <f aca="false">'2021'!D61</f>
        <v>au</v>
      </c>
      <c r="BQ58" s="38" t="str">
        <f aca="false">IF('2021'!V61&lt;&gt;"",'2021'!E61,"")</f>
        <v/>
      </c>
      <c r="BS58" s="46" t="str">
        <f aca="false">IF('2021'!W61&lt;&gt;"",'2021'!C61,"")</f>
        <v/>
      </c>
      <c r="BT58" s="47" t="str">
        <f aca="false">'2021'!D61</f>
        <v>au</v>
      </c>
      <c r="BU58" s="38" t="str">
        <f aca="false">IF('2021'!W61&lt;&gt;"",'2021'!E61,"")</f>
        <v/>
      </c>
      <c r="BW58" s="46" t="str">
        <f aca="false">IF('2021'!X61&lt;&gt;"",'2021'!C61,"")</f>
        <v/>
      </c>
      <c r="BX58" s="47" t="str">
        <f aca="false">'2021'!D61</f>
        <v>au</v>
      </c>
      <c r="BY58" s="38" t="str">
        <f aca="false">IF('2021'!X61&lt;&gt;"",'2021'!E61,"")</f>
        <v/>
      </c>
      <c r="CA58" s="46" t="str">
        <f aca="false">IF('2021'!Y61&lt;&gt;"",'2021'!C61,"")</f>
        <v/>
      </c>
      <c r="CB58" s="47" t="str">
        <f aca="false">'2021'!D61</f>
        <v>au</v>
      </c>
      <c r="CC58" s="38" t="str">
        <f aca="false">IF('2021'!Y61&lt;&gt;"",'2021'!E61,"")</f>
        <v/>
      </c>
      <c r="CE58" s="46" t="str">
        <f aca="false">IF('2021'!Z61&lt;&gt;"",'2021'!C61,"")</f>
        <v/>
      </c>
      <c r="CF58" s="47" t="str">
        <f aca="false">'2021'!D61</f>
        <v>au</v>
      </c>
      <c r="CG58" s="38" t="str">
        <f aca="false">IF('2021'!Z61&lt;&gt;"",'2021'!E61,"")</f>
        <v/>
      </c>
      <c r="CI58" s="46" t="str">
        <f aca="false">IF('2021'!AA61&lt;&gt;"",'2021'!C61,"")</f>
        <v/>
      </c>
      <c r="CJ58" s="47" t="str">
        <f aca="false">'2021'!D61</f>
        <v>au</v>
      </c>
      <c r="CK58" s="38" t="str">
        <f aca="false">IF('2021'!AA61&lt;&gt;"",'2021'!E61,"")</f>
        <v/>
      </c>
      <c r="CM58" s="46" t="str">
        <f aca="false">IF('2021'!AB61&lt;&gt;"",'2021'!C61,"")</f>
        <v/>
      </c>
      <c r="CN58" s="47" t="str">
        <f aca="false">'2021'!D61</f>
        <v>au</v>
      </c>
      <c r="CO58" s="38" t="str">
        <f aca="false">IF('2021'!AB61&lt;&gt;"",'2021'!E61,"")</f>
        <v/>
      </c>
      <c r="CQ58" s="46" t="str">
        <f aca="false">IF('2021'!AC61&lt;&gt;"",'2021'!C61,"")</f>
        <v/>
      </c>
      <c r="CR58" s="47" t="str">
        <f aca="false">'2021'!D61</f>
        <v>au</v>
      </c>
      <c r="CS58" s="38" t="str">
        <f aca="false">IF('2021'!AC61&lt;&gt;"",'2021'!E61,"")</f>
        <v/>
      </c>
      <c r="CU58" s="46" t="str">
        <f aca="false">IF('2021'!AD61&lt;&gt;"",'2021'!C61,"")</f>
        <v/>
      </c>
      <c r="CV58" s="47" t="str">
        <f aca="false">'2021'!D61</f>
        <v>au</v>
      </c>
      <c r="CW58" s="38" t="str">
        <f aca="false">IF('2021'!AD61&lt;&gt;"",'2021'!E61,"")</f>
        <v/>
      </c>
      <c r="CY58" s="46" t="str">
        <f aca="false">IF('2021'!AE61&lt;&gt;"",'2021'!C61,"")</f>
        <v/>
      </c>
      <c r="CZ58" s="47" t="str">
        <f aca="false">'2021'!D61</f>
        <v>au</v>
      </c>
      <c r="DA58" s="38" t="str">
        <f aca="false">IF('2021'!AE61&lt;&gt;"",'2021'!E61,"")</f>
        <v/>
      </c>
    </row>
    <row r="59" customFormat="false" ht="13.8" hidden="false" customHeight="false" outlineLevel="0" collapsed="false">
      <c r="C59" s="46" t="str">
        <f aca="false">IF('2021'!F62&lt;&gt;"",'2021'!C62,"")</f>
        <v/>
      </c>
      <c r="D59" s="36" t="str">
        <f aca="false">'2021'!D62</f>
        <v>au</v>
      </c>
      <c r="E59" s="38" t="str">
        <f aca="false">IF('2021'!F62&lt;&gt;"",'2021'!E62,"")</f>
        <v/>
      </c>
      <c r="G59" s="46" t="str">
        <f aca="false">IF('2021'!G62&lt;&gt;"",'2021'!C62,"")</f>
        <v/>
      </c>
      <c r="H59" s="48" t="str">
        <f aca="false">'2021'!D62</f>
        <v>au</v>
      </c>
      <c r="I59" s="38" t="str">
        <f aca="false">IF('2021'!G62&lt;&gt;"",'2021'!E62,"")</f>
        <v/>
      </c>
      <c r="K59" s="46" t="str">
        <f aca="false">IF('2021'!H62&lt;&gt;"",'2021'!C62,"")</f>
        <v/>
      </c>
      <c r="L59" s="47" t="str">
        <f aca="false">'2021'!D62</f>
        <v>au</v>
      </c>
      <c r="M59" s="38" t="str">
        <f aca="false">IF('2021'!H62&lt;&gt;"",'2021'!E62,"")</f>
        <v/>
      </c>
      <c r="O59" s="46" t="str">
        <f aca="false">IF('2021'!I62&lt;&gt;"",'2021'!C62,"")</f>
        <v/>
      </c>
      <c r="P59" s="47" t="str">
        <f aca="false">'2021'!D62</f>
        <v>au</v>
      </c>
      <c r="Q59" s="38" t="str">
        <f aca="false">IF('2021'!I62&lt;&gt;"",'2021'!E62,"")</f>
        <v/>
      </c>
      <c r="S59" s="46" t="str">
        <f aca="false">IF('2021'!J62&lt;&gt;"",'2021'!C62,"")</f>
        <v/>
      </c>
      <c r="T59" s="47" t="str">
        <f aca="false">'2021'!D62</f>
        <v>au</v>
      </c>
      <c r="U59" s="38" t="str">
        <f aca="false">IF('2021'!J62&lt;&gt;"",'2021'!E62,"")</f>
        <v/>
      </c>
      <c r="W59" s="46" t="n">
        <f aca="false">IF('2021'!K62&lt;&gt;"",'2021'!C62,"")</f>
        <v>44399</v>
      </c>
      <c r="X59" s="47" t="str">
        <f aca="false">'2021'!D62</f>
        <v>au</v>
      </c>
      <c r="Y59" s="38" t="n">
        <f aca="false">IF('2021'!K62&lt;&gt;"",'2021'!E62,"")</f>
        <v>44402</v>
      </c>
      <c r="AA59" s="46" t="str">
        <f aca="false">IF('2021'!L62&lt;&gt;"",'2021'!C62,"")</f>
        <v/>
      </c>
      <c r="AB59" s="47" t="str">
        <f aca="false">'2021'!D62</f>
        <v>au</v>
      </c>
      <c r="AC59" s="38" t="str">
        <f aca="false">IF('2021'!L62&lt;&gt;"",'2021'!E62,"")</f>
        <v/>
      </c>
      <c r="AE59" s="46" t="str">
        <f aca="false">IF('2021'!M62&lt;&gt;"",'2021'!C62,"")</f>
        <v/>
      </c>
      <c r="AF59" s="47" t="str">
        <f aca="false">'2021'!D62</f>
        <v>au</v>
      </c>
      <c r="AG59" s="38" t="str">
        <f aca="false">IF('2021'!M62&lt;&gt;"",'2021'!E62,"")</f>
        <v/>
      </c>
      <c r="AI59" s="46" t="str">
        <f aca="false">IF('2021'!N62&lt;&gt;"",'2021'!C62,"")</f>
        <v/>
      </c>
      <c r="AJ59" s="47" t="str">
        <f aca="false">'2021'!D62</f>
        <v>au</v>
      </c>
      <c r="AK59" s="38" t="str">
        <f aca="false">IF('2021'!N62&lt;&gt;"",'2021'!E62,"")</f>
        <v/>
      </c>
      <c r="AM59" s="46" t="str">
        <f aca="false">IF('2021'!O62&lt;&gt;"",'2021'!C62,"")</f>
        <v/>
      </c>
      <c r="AN59" s="47" t="str">
        <f aca="false">'2021'!D62</f>
        <v>au</v>
      </c>
      <c r="AO59" s="38" t="str">
        <f aca="false">IF('2021'!O62&lt;&gt;"",'2021'!E62,"")</f>
        <v/>
      </c>
      <c r="AQ59" s="46" t="str">
        <f aca="false">IF('2021'!P62&lt;&gt;"",'2021'!C62,"")</f>
        <v/>
      </c>
      <c r="AR59" s="47" t="str">
        <f aca="false">'2021'!D62</f>
        <v>au</v>
      </c>
      <c r="AS59" s="38" t="str">
        <f aca="false">IF('2021'!P62&lt;&gt;"",'2021'!E62,"")</f>
        <v/>
      </c>
      <c r="AU59" s="46" t="str">
        <f aca="false">IF('2021'!Q62&lt;&gt;"",'2021'!C62,"")</f>
        <v/>
      </c>
      <c r="AV59" s="47" t="str">
        <f aca="false">'2021'!D62</f>
        <v>au</v>
      </c>
      <c r="AW59" s="38" t="str">
        <f aca="false">IF('2021'!Q62&lt;&gt;"",'2021'!E62,"")</f>
        <v/>
      </c>
      <c r="AY59" s="46" t="str">
        <f aca="false">IF('2021'!R62&lt;&gt;"",'2021'!C62,"")</f>
        <v/>
      </c>
      <c r="AZ59" s="47" t="str">
        <f aca="false">'2021'!D62</f>
        <v>au</v>
      </c>
      <c r="BA59" s="38" t="str">
        <f aca="false">IF('2021'!R62&lt;&gt;"",'2021'!E62,"")</f>
        <v/>
      </c>
      <c r="BC59" s="46" t="str">
        <f aca="false">IF('2021'!S62&lt;&gt;"",'2021'!C62,"")</f>
        <v/>
      </c>
      <c r="BD59" s="47" t="str">
        <f aca="false">'2021'!D62</f>
        <v>au</v>
      </c>
      <c r="BE59" s="38" t="str">
        <f aca="false">IF('2021'!S62&lt;&gt;"",'2021'!E62,"")</f>
        <v/>
      </c>
      <c r="BG59" s="46" t="str">
        <f aca="false">IF('2021'!T62&lt;&gt;"",'2021'!C62,"")</f>
        <v/>
      </c>
      <c r="BH59" s="47" t="str">
        <f aca="false">'2021'!D62</f>
        <v>au</v>
      </c>
      <c r="BI59" s="38" t="str">
        <f aca="false">IF('2021'!T62&lt;&gt;"",'2021'!E62,"")</f>
        <v/>
      </c>
      <c r="BK59" s="46" t="str">
        <f aca="false">IF('2021'!U62&lt;&gt;"",'2021'!C62,"")</f>
        <v/>
      </c>
      <c r="BL59" s="47" t="str">
        <f aca="false">'2021'!D62</f>
        <v>au</v>
      </c>
      <c r="BM59" s="38" t="str">
        <f aca="false">IF('2021'!U62&lt;&gt;"",'2021'!E62,"")</f>
        <v/>
      </c>
      <c r="BO59" s="46" t="str">
        <f aca="false">IF('2021'!V62&lt;&gt;"",'2021'!C62,"")</f>
        <v/>
      </c>
      <c r="BP59" s="47" t="str">
        <f aca="false">'2021'!D62</f>
        <v>au</v>
      </c>
      <c r="BQ59" s="38" t="str">
        <f aca="false">IF('2021'!V62&lt;&gt;"",'2021'!E62,"")</f>
        <v/>
      </c>
      <c r="BS59" s="46" t="str">
        <f aca="false">IF('2021'!W62&lt;&gt;"",'2021'!C62,"")</f>
        <v/>
      </c>
      <c r="BT59" s="47" t="str">
        <f aca="false">'2021'!D62</f>
        <v>au</v>
      </c>
      <c r="BU59" s="38" t="str">
        <f aca="false">IF('2021'!W62&lt;&gt;"",'2021'!E62,"")</f>
        <v/>
      </c>
      <c r="BW59" s="46" t="str">
        <f aca="false">IF('2021'!X62&lt;&gt;"",'2021'!C62,"")</f>
        <v/>
      </c>
      <c r="BX59" s="47" t="str">
        <f aca="false">'2021'!D62</f>
        <v>au</v>
      </c>
      <c r="BY59" s="38" t="str">
        <f aca="false">IF('2021'!X62&lt;&gt;"",'2021'!E62,"")</f>
        <v/>
      </c>
      <c r="CA59" s="46" t="str">
        <f aca="false">IF('2021'!Y62&lt;&gt;"",'2021'!C62,"")</f>
        <v/>
      </c>
      <c r="CB59" s="47" t="str">
        <f aca="false">'2021'!D62</f>
        <v>au</v>
      </c>
      <c r="CC59" s="38" t="str">
        <f aca="false">IF('2021'!Y62&lt;&gt;"",'2021'!E62,"")</f>
        <v/>
      </c>
      <c r="CE59" s="46" t="str">
        <f aca="false">IF('2021'!Z62&lt;&gt;"",'2021'!C62,"")</f>
        <v/>
      </c>
      <c r="CF59" s="47" t="str">
        <f aca="false">'2021'!D62</f>
        <v>au</v>
      </c>
      <c r="CG59" s="38" t="str">
        <f aca="false">IF('2021'!Z62&lt;&gt;"",'2021'!E62,"")</f>
        <v/>
      </c>
      <c r="CI59" s="46" t="str">
        <f aca="false">IF('2021'!AA62&lt;&gt;"",'2021'!C62,"")</f>
        <v/>
      </c>
      <c r="CJ59" s="47" t="str">
        <f aca="false">'2021'!D62</f>
        <v>au</v>
      </c>
      <c r="CK59" s="38" t="str">
        <f aca="false">IF('2021'!AA62&lt;&gt;"",'2021'!E62,"")</f>
        <v/>
      </c>
      <c r="CM59" s="46" t="str">
        <f aca="false">IF('2021'!AB62&lt;&gt;"",'2021'!C62,"")</f>
        <v/>
      </c>
      <c r="CN59" s="47" t="str">
        <f aca="false">'2021'!D62</f>
        <v>au</v>
      </c>
      <c r="CO59" s="38" t="str">
        <f aca="false">IF('2021'!AB62&lt;&gt;"",'2021'!E62,"")</f>
        <v/>
      </c>
      <c r="CQ59" s="46" t="str">
        <f aca="false">IF('2021'!AC62&lt;&gt;"",'2021'!C62,"")</f>
        <v/>
      </c>
      <c r="CR59" s="47" t="str">
        <f aca="false">'2021'!D62</f>
        <v>au</v>
      </c>
      <c r="CS59" s="38" t="str">
        <f aca="false">IF('2021'!AC62&lt;&gt;"",'2021'!E62,"")</f>
        <v/>
      </c>
      <c r="CU59" s="46" t="str">
        <f aca="false">IF('2021'!AD62&lt;&gt;"",'2021'!C62,"")</f>
        <v/>
      </c>
      <c r="CV59" s="47" t="str">
        <f aca="false">'2021'!D62</f>
        <v>au</v>
      </c>
      <c r="CW59" s="38" t="str">
        <f aca="false">IF('2021'!AD62&lt;&gt;"",'2021'!E62,"")</f>
        <v/>
      </c>
      <c r="CY59" s="46" t="str">
        <f aca="false">IF('2021'!AE62&lt;&gt;"",'2021'!C62,"")</f>
        <v/>
      </c>
      <c r="CZ59" s="47" t="str">
        <f aca="false">'2021'!D62</f>
        <v>au</v>
      </c>
      <c r="DA59" s="38" t="str">
        <f aca="false">IF('2021'!AE62&lt;&gt;"",'2021'!E62,"")</f>
        <v/>
      </c>
    </row>
    <row r="60" customFormat="false" ht="13.8" hidden="false" customHeight="false" outlineLevel="0" collapsed="false">
      <c r="C60" s="46" t="str">
        <f aca="false">IF('2021'!F63&lt;&gt;"",'2021'!C63,"")</f>
        <v/>
      </c>
      <c r="D60" s="36" t="str">
        <f aca="false">'2021'!D63</f>
        <v>au</v>
      </c>
      <c r="E60" s="38" t="str">
        <f aca="false">IF('2021'!F63&lt;&gt;"",'2021'!E63,"")</f>
        <v/>
      </c>
      <c r="G60" s="46" t="str">
        <f aca="false">IF('2021'!G63&lt;&gt;"",'2021'!C63,"")</f>
        <v/>
      </c>
      <c r="H60" s="48" t="str">
        <f aca="false">'2021'!D63</f>
        <v>au</v>
      </c>
      <c r="I60" s="38" t="str">
        <f aca="false">IF('2021'!G63&lt;&gt;"",'2021'!E63,"")</f>
        <v/>
      </c>
      <c r="K60" s="46" t="str">
        <f aca="false">IF('2021'!H63&lt;&gt;"",'2021'!C63,"")</f>
        <v/>
      </c>
      <c r="L60" s="47" t="str">
        <f aca="false">'2021'!D63</f>
        <v>au</v>
      </c>
      <c r="M60" s="38" t="str">
        <f aca="false">IF('2021'!H63&lt;&gt;"",'2021'!E63,"")</f>
        <v/>
      </c>
      <c r="O60" s="46" t="str">
        <f aca="false">IF('2021'!I63&lt;&gt;"",'2021'!C63,"")</f>
        <v/>
      </c>
      <c r="P60" s="47" t="str">
        <f aca="false">'2021'!D63</f>
        <v>au</v>
      </c>
      <c r="Q60" s="38" t="str">
        <f aca="false">IF('2021'!I63&lt;&gt;"",'2021'!E63,"")</f>
        <v/>
      </c>
      <c r="S60" s="46" t="str">
        <f aca="false">IF('2021'!J63&lt;&gt;"",'2021'!C63,"")</f>
        <v/>
      </c>
      <c r="T60" s="47" t="str">
        <f aca="false">'2021'!D63</f>
        <v>au</v>
      </c>
      <c r="U60" s="38" t="str">
        <f aca="false">IF('2021'!J63&lt;&gt;"",'2021'!E63,"")</f>
        <v/>
      </c>
      <c r="W60" s="46" t="str">
        <f aca="false">IF('2021'!K63&lt;&gt;"",'2021'!C63,"")</f>
        <v/>
      </c>
      <c r="X60" s="47" t="str">
        <f aca="false">'2021'!D63</f>
        <v>au</v>
      </c>
      <c r="Y60" s="38" t="str">
        <f aca="false">IF('2021'!K63&lt;&gt;"",'2021'!E63,"")</f>
        <v/>
      </c>
      <c r="AA60" s="46" t="n">
        <f aca="false">IF('2021'!L63&lt;&gt;"",'2021'!C63,"")</f>
        <v>44402</v>
      </c>
      <c r="AB60" s="47" t="str">
        <f aca="false">'2021'!D63</f>
        <v>au</v>
      </c>
      <c r="AC60" s="38" t="n">
        <f aca="false">IF('2021'!L63&lt;&gt;"",'2021'!E63,"")</f>
        <v>44406</v>
      </c>
      <c r="AE60" s="46" t="str">
        <f aca="false">IF('2021'!M63&lt;&gt;"",'2021'!C63,"")</f>
        <v/>
      </c>
      <c r="AF60" s="47" t="str">
        <f aca="false">'2021'!D63</f>
        <v>au</v>
      </c>
      <c r="AG60" s="38" t="str">
        <f aca="false">IF('2021'!M63&lt;&gt;"",'2021'!E63,"")</f>
        <v/>
      </c>
      <c r="AI60" s="46" t="str">
        <f aca="false">IF('2021'!N63&lt;&gt;"",'2021'!C63,"")</f>
        <v/>
      </c>
      <c r="AJ60" s="47" t="str">
        <f aca="false">'2021'!D63</f>
        <v>au</v>
      </c>
      <c r="AK60" s="38" t="str">
        <f aca="false">IF('2021'!N63&lt;&gt;"",'2021'!E63,"")</f>
        <v/>
      </c>
      <c r="AM60" s="46" t="str">
        <f aca="false">IF('2021'!O63&lt;&gt;"",'2021'!C63,"")</f>
        <v/>
      </c>
      <c r="AN60" s="47" t="str">
        <f aca="false">'2021'!D63</f>
        <v>au</v>
      </c>
      <c r="AO60" s="38" t="str">
        <f aca="false">IF('2021'!O63&lt;&gt;"",'2021'!E63,"")</f>
        <v/>
      </c>
      <c r="AQ60" s="46" t="str">
        <f aca="false">IF('2021'!P63&lt;&gt;"",'2021'!C63,"")</f>
        <v/>
      </c>
      <c r="AR60" s="47" t="str">
        <f aca="false">'2021'!D63</f>
        <v>au</v>
      </c>
      <c r="AS60" s="38" t="str">
        <f aca="false">IF('2021'!P63&lt;&gt;"",'2021'!E63,"")</f>
        <v/>
      </c>
      <c r="AU60" s="46" t="str">
        <f aca="false">IF('2021'!Q63&lt;&gt;"",'2021'!C63,"")</f>
        <v/>
      </c>
      <c r="AV60" s="47" t="str">
        <f aca="false">'2021'!D63</f>
        <v>au</v>
      </c>
      <c r="AW60" s="38" t="str">
        <f aca="false">IF('2021'!Q63&lt;&gt;"",'2021'!E63,"")</f>
        <v/>
      </c>
      <c r="AY60" s="46" t="str">
        <f aca="false">IF('2021'!R63&lt;&gt;"",'2021'!C63,"")</f>
        <v/>
      </c>
      <c r="AZ60" s="47" t="str">
        <f aca="false">'2021'!D63</f>
        <v>au</v>
      </c>
      <c r="BA60" s="38" t="str">
        <f aca="false">IF('2021'!R63&lt;&gt;"",'2021'!E63,"")</f>
        <v/>
      </c>
      <c r="BC60" s="46" t="str">
        <f aca="false">IF('2021'!S63&lt;&gt;"",'2021'!C63,"")</f>
        <v/>
      </c>
      <c r="BD60" s="47" t="str">
        <f aca="false">'2021'!D63</f>
        <v>au</v>
      </c>
      <c r="BE60" s="38" t="str">
        <f aca="false">IF('2021'!S63&lt;&gt;"",'2021'!E63,"")</f>
        <v/>
      </c>
      <c r="BG60" s="46" t="str">
        <f aca="false">IF('2021'!T63&lt;&gt;"",'2021'!C63,"")</f>
        <v/>
      </c>
      <c r="BH60" s="47" t="str">
        <f aca="false">'2021'!D63</f>
        <v>au</v>
      </c>
      <c r="BI60" s="38" t="str">
        <f aca="false">IF('2021'!T63&lt;&gt;"",'2021'!E63,"")</f>
        <v/>
      </c>
      <c r="BK60" s="46" t="str">
        <f aca="false">IF('2021'!U63&lt;&gt;"",'2021'!C63,"")</f>
        <v/>
      </c>
      <c r="BL60" s="47" t="str">
        <f aca="false">'2021'!D63</f>
        <v>au</v>
      </c>
      <c r="BM60" s="38" t="str">
        <f aca="false">IF('2021'!U63&lt;&gt;"",'2021'!E63,"")</f>
        <v/>
      </c>
      <c r="BO60" s="46" t="str">
        <f aca="false">IF('2021'!V63&lt;&gt;"",'2021'!C63,"")</f>
        <v/>
      </c>
      <c r="BP60" s="47" t="str">
        <f aca="false">'2021'!D63</f>
        <v>au</v>
      </c>
      <c r="BQ60" s="38" t="str">
        <f aca="false">IF('2021'!V63&lt;&gt;"",'2021'!E63,"")</f>
        <v/>
      </c>
      <c r="BS60" s="46" t="str">
        <f aca="false">IF('2021'!W63&lt;&gt;"",'2021'!C63,"")</f>
        <v/>
      </c>
      <c r="BT60" s="47" t="str">
        <f aca="false">'2021'!D63</f>
        <v>au</v>
      </c>
      <c r="BU60" s="38" t="str">
        <f aca="false">IF('2021'!W63&lt;&gt;"",'2021'!E63,"")</f>
        <v/>
      </c>
      <c r="BW60" s="46" t="str">
        <f aca="false">IF('2021'!X63&lt;&gt;"",'2021'!C63,"")</f>
        <v/>
      </c>
      <c r="BX60" s="47" t="str">
        <f aca="false">'2021'!D63</f>
        <v>au</v>
      </c>
      <c r="BY60" s="38" t="str">
        <f aca="false">IF('2021'!X63&lt;&gt;"",'2021'!E63,"")</f>
        <v/>
      </c>
      <c r="CA60" s="46" t="str">
        <f aca="false">IF('2021'!Y63&lt;&gt;"",'2021'!C63,"")</f>
        <v/>
      </c>
      <c r="CB60" s="47" t="str">
        <f aca="false">'2021'!D63</f>
        <v>au</v>
      </c>
      <c r="CC60" s="38" t="str">
        <f aca="false">IF('2021'!Y63&lt;&gt;"",'2021'!E63,"")</f>
        <v/>
      </c>
      <c r="CE60" s="46" t="str">
        <f aca="false">IF('2021'!Z63&lt;&gt;"",'2021'!C63,"")</f>
        <v/>
      </c>
      <c r="CF60" s="47" t="str">
        <f aca="false">'2021'!D63</f>
        <v>au</v>
      </c>
      <c r="CG60" s="38" t="str">
        <f aca="false">IF('2021'!Z63&lt;&gt;"",'2021'!E63,"")</f>
        <v/>
      </c>
      <c r="CI60" s="46" t="str">
        <f aca="false">IF('2021'!AA63&lt;&gt;"",'2021'!C63,"")</f>
        <v/>
      </c>
      <c r="CJ60" s="47" t="str">
        <f aca="false">'2021'!D63</f>
        <v>au</v>
      </c>
      <c r="CK60" s="38" t="str">
        <f aca="false">IF('2021'!AA63&lt;&gt;"",'2021'!E63,"")</f>
        <v/>
      </c>
      <c r="CM60" s="46" t="str">
        <f aca="false">IF('2021'!AB63&lt;&gt;"",'2021'!C63,"")</f>
        <v/>
      </c>
      <c r="CN60" s="47" t="str">
        <f aca="false">'2021'!D63</f>
        <v>au</v>
      </c>
      <c r="CO60" s="38" t="str">
        <f aca="false">IF('2021'!AB63&lt;&gt;"",'2021'!E63,"")</f>
        <v/>
      </c>
      <c r="CQ60" s="46" t="str">
        <f aca="false">IF('2021'!AC63&lt;&gt;"",'2021'!C63,"")</f>
        <v/>
      </c>
      <c r="CR60" s="47" t="str">
        <f aca="false">'2021'!D63</f>
        <v>au</v>
      </c>
      <c r="CS60" s="38" t="str">
        <f aca="false">IF('2021'!AC63&lt;&gt;"",'2021'!E63,"")</f>
        <v/>
      </c>
      <c r="CU60" s="46" t="str">
        <f aca="false">IF('2021'!AD63&lt;&gt;"",'2021'!C63,"")</f>
        <v/>
      </c>
      <c r="CV60" s="47" t="str">
        <f aca="false">'2021'!D63</f>
        <v>au</v>
      </c>
      <c r="CW60" s="38" t="str">
        <f aca="false">IF('2021'!AD63&lt;&gt;"",'2021'!E63,"")</f>
        <v/>
      </c>
      <c r="CY60" s="46" t="str">
        <f aca="false">IF('2021'!AE63&lt;&gt;"",'2021'!C63,"")</f>
        <v/>
      </c>
      <c r="CZ60" s="47" t="str">
        <f aca="false">'2021'!D63</f>
        <v>au</v>
      </c>
      <c r="DA60" s="38" t="str">
        <f aca="false">IF('2021'!AE63&lt;&gt;"",'2021'!E63,"")</f>
        <v/>
      </c>
    </row>
    <row r="61" customFormat="false" ht="13.8" hidden="false" customHeight="false" outlineLevel="0" collapsed="false">
      <c r="C61" s="46" t="str">
        <f aca="false">IF('2021'!F64&lt;&gt;"",'2021'!C64,"")</f>
        <v/>
      </c>
      <c r="D61" s="36" t="str">
        <f aca="false">'2021'!D64</f>
        <v>au</v>
      </c>
      <c r="E61" s="38" t="str">
        <f aca="false">IF('2021'!F64&lt;&gt;"",'2021'!E64,"")</f>
        <v/>
      </c>
      <c r="G61" s="46" t="str">
        <f aca="false">IF('2021'!G64&lt;&gt;"",'2021'!C64,"")</f>
        <v/>
      </c>
      <c r="H61" s="48" t="str">
        <f aca="false">'2021'!D64</f>
        <v>au</v>
      </c>
      <c r="I61" s="38" t="str">
        <f aca="false">IF('2021'!G64&lt;&gt;"",'2021'!E64,"")</f>
        <v/>
      </c>
      <c r="K61" s="46" t="str">
        <f aca="false">IF('2021'!H64&lt;&gt;"",'2021'!C64,"")</f>
        <v/>
      </c>
      <c r="L61" s="47" t="str">
        <f aca="false">'2021'!D64</f>
        <v>au</v>
      </c>
      <c r="M61" s="38" t="str">
        <f aca="false">IF('2021'!H64&lt;&gt;"",'2021'!E64,"")</f>
        <v/>
      </c>
      <c r="O61" s="46" t="str">
        <f aca="false">IF('2021'!I64&lt;&gt;"",'2021'!C64,"")</f>
        <v/>
      </c>
      <c r="P61" s="47" t="str">
        <f aca="false">'2021'!D64</f>
        <v>au</v>
      </c>
      <c r="Q61" s="38" t="str">
        <f aca="false">IF('2021'!I64&lt;&gt;"",'2021'!E64,"")</f>
        <v/>
      </c>
      <c r="S61" s="46" t="str">
        <f aca="false">IF('2021'!J64&lt;&gt;"",'2021'!C64,"")</f>
        <v/>
      </c>
      <c r="T61" s="47" t="str">
        <f aca="false">'2021'!D64</f>
        <v>au</v>
      </c>
      <c r="U61" s="38" t="str">
        <f aca="false">IF('2021'!J64&lt;&gt;"",'2021'!E64,"")</f>
        <v/>
      </c>
      <c r="W61" s="46" t="str">
        <f aca="false">IF('2021'!K64&lt;&gt;"",'2021'!C64,"")</f>
        <v/>
      </c>
      <c r="X61" s="47" t="str">
        <f aca="false">'2021'!D64</f>
        <v>au</v>
      </c>
      <c r="Y61" s="38" t="str">
        <f aca="false">IF('2021'!K64&lt;&gt;"",'2021'!E64,"")</f>
        <v/>
      </c>
      <c r="AA61" s="46" t="str">
        <f aca="false">IF('2021'!L64&lt;&gt;"",'2021'!C64,"")</f>
        <v/>
      </c>
      <c r="AB61" s="47" t="str">
        <f aca="false">'2021'!D64</f>
        <v>au</v>
      </c>
      <c r="AC61" s="38" t="str">
        <f aca="false">IF('2021'!L64&lt;&gt;"",'2021'!E64,"")</f>
        <v/>
      </c>
      <c r="AE61" s="46" t="n">
        <f aca="false">IF('2021'!M64&lt;&gt;"",'2021'!C64,"")</f>
        <v>44406</v>
      </c>
      <c r="AF61" s="47" t="str">
        <f aca="false">'2021'!D64</f>
        <v>au</v>
      </c>
      <c r="AG61" s="38" t="n">
        <f aca="false">IF('2021'!M64&lt;&gt;"",'2021'!E64,"")</f>
        <v>44409</v>
      </c>
      <c r="AI61" s="46" t="str">
        <f aca="false">IF('2021'!N64&lt;&gt;"",'2021'!C64,"")</f>
        <v/>
      </c>
      <c r="AJ61" s="47" t="str">
        <f aca="false">'2021'!D64</f>
        <v>au</v>
      </c>
      <c r="AK61" s="38" t="str">
        <f aca="false">IF('2021'!N64&lt;&gt;"",'2021'!E64,"")</f>
        <v/>
      </c>
      <c r="AM61" s="46" t="str">
        <f aca="false">IF('2021'!O64&lt;&gt;"",'2021'!C64,"")</f>
        <v/>
      </c>
      <c r="AN61" s="47" t="str">
        <f aca="false">'2021'!D64</f>
        <v>au</v>
      </c>
      <c r="AO61" s="38" t="str">
        <f aca="false">IF('2021'!O64&lt;&gt;"",'2021'!E64,"")</f>
        <v/>
      </c>
      <c r="AQ61" s="46" t="str">
        <f aca="false">IF('2021'!P64&lt;&gt;"",'2021'!C64,"")</f>
        <v/>
      </c>
      <c r="AR61" s="47" t="str">
        <f aca="false">'2021'!D64</f>
        <v>au</v>
      </c>
      <c r="AS61" s="38" t="str">
        <f aca="false">IF('2021'!P64&lt;&gt;"",'2021'!E64,"")</f>
        <v/>
      </c>
      <c r="AU61" s="46" t="str">
        <f aca="false">IF('2021'!Q64&lt;&gt;"",'2021'!C64,"")</f>
        <v/>
      </c>
      <c r="AV61" s="47" t="str">
        <f aca="false">'2021'!D64</f>
        <v>au</v>
      </c>
      <c r="AW61" s="38" t="str">
        <f aca="false">IF('2021'!Q64&lt;&gt;"",'2021'!E64,"")</f>
        <v/>
      </c>
      <c r="AY61" s="46" t="str">
        <f aca="false">IF('2021'!R64&lt;&gt;"",'2021'!C64,"")</f>
        <v/>
      </c>
      <c r="AZ61" s="47" t="str">
        <f aca="false">'2021'!D64</f>
        <v>au</v>
      </c>
      <c r="BA61" s="38" t="str">
        <f aca="false">IF('2021'!R64&lt;&gt;"",'2021'!E64,"")</f>
        <v/>
      </c>
      <c r="BC61" s="46" t="str">
        <f aca="false">IF('2021'!S64&lt;&gt;"",'2021'!C64,"")</f>
        <v/>
      </c>
      <c r="BD61" s="47" t="str">
        <f aca="false">'2021'!D64</f>
        <v>au</v>
      </c>
      <c r="BE61" s="38" t="str">
        <f aca="false">IF('2021'!S64&lt;&gt;"",'2021'!E64,"")</f>
        <v/>
      </c>
      <c r="BG61" s="46" t="str">
        <f aca="false">IF('2021'!T64&lt;&gt;"",'2021'!C64,"")</f>
        <v/>
      </c>
      <c r="BH61" s="47" t="str">
        <f aca="false">'2021'!D64</f>
        <v>au</v>
      </c>
      <c r="BI61" s="38" t="str">
        <f aca="false">IF('2021'!T64&lt;&gt;"",'2021'!E64,"")</f>
        <v/>
      </c>
      <c r="BK61" s="46" t="str">
        <f aca="false">IF('2021'!U64&lt;&gt;"",'2021'!C64,"")</f>
        <v/>
      </c>
      <c r="BL61" s="47" t="str">
        <f aca="false">'2021'!D64</f>
        <v>au</v>
      </c>
      <c r="BM61" s="38" t="str">
        <f aca="false">IF('2021'!U64&lt;&gt;"",'2021'!E64,"")</f>
        <v/>
      </c>
      <c r="BO61" s="46" t="str">
        <f aca="false">IF('2021'!V64&lt;&gt;"",'2021'!C64,"")</f>
        <v/>
      </c>
      <c r="BP61" s="47" t="str">
        <f aca="false">'2021'!D64</f>
        <v>au</v>
      </c>
      <c r="BQ61" s="38" t="str">
        <f aca="false">IF('2021'!V64&lt;&gt;"",'2021'!E64,"")</f>
        <v/>
      </c>
      <c r="BS61" s="46" t="str">
        <f aca="false">IF('2021'!W64&lt;&gt;"",'2021'!C64,"")</f>
        <v/>
      </c>
      <c r="BT61" s="47" t="str">
        <f aca="false">'2021'!D64</f>
        <v>au</v>
      </c>
      <c r="BU61" s="38" t="str">
        <f aca="false">IF('2021'!W64&lt;&gt;"",'2021'!E64,"")</f>
        <v/>
      </c>
      <c r="BW61" s="46" t="str">
        <f aca="false">IF('2021'!X64&lt;&gt;"",'2021'!C64,"")</f>
        <v/>
      </c>
      <c r="BX61" s="47" t="str">
        <f aca="false">'2021'!D64</f>
        <v>au</v>
      </c>
      <c r="BY61" s="38" t="str">
        <f aca="false">IF('2021'!X64&lt;&gt;"",'2021'!E64,"")</f>
        <v/>
      </c>
      <c r="CA61" s="46" t="str">
        <f aca="false">IF('2021'!Y64&lt;&gt;"",'2021'!C64,"")</f>
        <v/>
      </c>
      <c r="CB61" s="47" t="str">
        <f aca="false">'2021'!D64</f>
        <v>au</v>
      </c>
      <c r="CC61" s="38" t="str">
        <f aca="false">IF('2021'!Y64&lt;&gt;"",'2021'!E64,"")</f>
        <v/>
      </c>
      <c r="CE61" s="46" t="str">
        <f aca="false">IF('2021'!Z64&lt;&gt;"",'2021'!C64,"")</f>
        <v/>
      </c>
      <c r="CF61" s="47" t="str">
        <f aca="false">'2021'!D64</f>
        <v>au</v>
      </c>
      <c r="CG61" s="38" t="str">
        <f aca="false">IF('2021'!Z64&lt;&gt;"",'2021'!E64,"")</f>
        <v/>
      </c>
      <c r="CI61" s="46" t="str">
        <f aca="false">IF('2021'!AA64&lt;&gt;"",'2021'!C64,"")</f>
        <v/>
      </c>
      <c r="CJ61" s="47" t="str">
        <f aca="false">'2021'!D64</f>
        <v>au</v>
      </c>
      <c r="CK61" s="38" t="str">
        <f aca="false">IF('2021'!AA64&lt;&gt;"",'2021'!E64,"")</f>
        <v/>
      </c>
      <c r="CM61" s="46" t="str">
        <f aca="false">IF('2021'!AB64&lt;&gt;"",'2021'!C64,"")</f>
        <v/>
      </c>
      <c r="CN61" s="47" t="str">
        <f aca="false">'2021'!D64</f>
        <v>au</v>
      </c>
      <c r="CO61" s="38" t="str">
        <f aca="false">IF('2021'!AB64&lt;&gt;"",'2021'!E64,"")</f>
        <v/>
      </c>
      <c r="CQ61" s="46" t="str">
        <f aca="false">IF('2021'!AC64&lt;&gt;"",'2021'!C64,"")</f>
        <v/>
      </c>
      <c r="CR61" s="47" t="str">
        <f aca="false">'2021'!D64</f>
        <v>au</v>
      </c>
      <c r="CS61" s="38" t="str">
        <f aca="false">IF('2021'!AC64&lt;&gt;"",'2021'!E64,"")</f>
        <v/>
      </c>
      <c r="CU61" s="46" t="str">
        <f aca="false">IF('2021'!AD64&lt;&gt;"",'2021'!C64,"")</f>
        <v/>
      </c>
      <c r="CV61" s="47" t="str">
        <f aca="false">'2021'!D64</f>
        <v>au</v>
      </c>
      <c r="CW61" s="38" t="str">
        <f aca="false">IF('2021'!AD64&lt;&gt;"",'2021'!E64,"")</f>
        <v/>
      </c>
      <c r="CY61" s="46" t="str">
        <f aca="false">IF('2021'!AE64&lt;&gt;"",'2021'!C64,"")</f>
        <v/>
      </c>
      <c r="CZ61" s="47" t="str">
        <f aca="false">'2021'!D64</f>
        <v>au</v>
      </c>
      <c r="DA61" s="38" t="str">
        <f aca="false">IF('2021'!AE64&lt;&gt;"",'2021'!E64,"")</f>
        <v/>
      </c>
    </row>
    <row r="62" customFormat="false" ht="13.8" hidden="false" customHeight="false" outlineLevel="0" collapsed="false">
      <c r="C62" s="46" t="str">
        <f aca="false">IF('2021'!F65&lt;&gt;"",'2021'!C65,"")</f>
        <v/>
      </c>
      <c r="D62" s="36" t="str">
        <f aca="false">'2021'!D65</f>
        <v>au</v>
      </c>
      <c r="E62" s="38" t="str">
        <f aca="false">IF('2021'!F65&lt;&gt;"",'2021'!E65,"")</f>
        <v/>
      </c>
      <c r="G62" s="46" t="str">
        <f aca="false">IF('2021'!G65&lt;&gt;"",'2021'!C65,"")</f>
        <v/>
      </c>
      <c r="H62" s="48" t="str">
        <f aca="false">'2021'!D65</f>
        <v>au</v>
      </c>
      <c r="I62" s="38" t="str">
        <f aca="false">IF('2021'!G65&lt;&gt;"",'2021'!E65,"")</f>
        <v/>
      </c>
      <c r="K62" s="46" t="str">
        <f aca="false">IF('2021'!H65&lt;&gt;"",'2021'!C65,"")</f>
        <v/>
      </c>
      <c r="L62" s="47" t="str">
        <f aca="false">'2021'!D65</f>
        <v>au</v>
      </c>
      <c r="M62" s="38" t="str">
        <f aca="false">IF('2021'!H65&lt;&gt;"",'2021'!E65,"")</f>
        <v/>
      </c>
      <c r="O62" s="46" t="str">
        <f aca="false">IF('2021'!I65&lt;&gt;"",'2021'!C65,"")</f>
        <v/>
      </c>
      <c r="P62" s="47" t="str">
        <f aca="false">'2021'!D65</f>
        <v>au</v>
      </c>
      <c r="Q62" s="38" t="str">
        <f aca="false">IF('2021'!I65&lt;&gt;"",'2021'!E65,"")</f>
        <v/>
      </c>
      <c r="S62" s="46" t="str">
        <f aca="false">IF('2021'!J65&lt;&gt;"",'2021'!C65,"")</f>
        <v/>
      </c>
      <c r="T62" s="47" t="str">
        <f aca="false">'2021'!D65</f>
        <v>au</v>
      </c>
      <c r="U62" s="38" t="str">
        <f aca="false">IF('2021'!J65&lt;&gt;"",'2021'!E65,"")</f>
        <v/>
      </c>
      <c r="W62" s="46" t="str">
        <f aca="false">IF('2021'!K65&lt;&gt;"",'2021'!C65,"")</f>
        <v/>
      </c>
      <c r="X62" s="47" t="str">
        <f aca="false">'2021'!D65</f>
        <v>au</v>
      </c>
      <c r="Y62" s="38" t="str">
        <f aca="false">IF('2021'!K65&lt;&gt;"",'2021'!E65,"")</f>
        <v/>
      </c>
      <c r="AA62" s="46" t="str">
        <f aca="false">IF('2021'!L65&lt;&gt;"",'2021'!C65,"")</f>
        <v/>
      </c>
      <c r="AB62" s="47" t="str">
        <f aca="false">'2021'!D65</f>
        <v>au</v>
      </c>
      <c r="AC62" s="38" t="str">
        <f aca="false">IF('2021'!L65&lt;&gt;"",'2021'!E65,"")</f>
        <v/>
      </c>
      <c r="AE62" s="46" t="str">
        <f aca="false">IF('2021'!M65&lt;&gt;"",'2021'!C65,"")</f>
        <v/>
      </c>
      <c r="AF62" s="47" t="str">
        <f aca="false">'2021'!D65</f>
        <v>au</v>
      </c>
      <c r="AG62" s="38" t="str">
        <f aca="false">IF('2021'!M65&lt;&gt;"",'2021'!E65,"")</f>
        <v/>
      </c>
      <c r="AI62" s="46" t="n">
        <f aca="false">IF('2021'!N65&lt;&gt;"",'2021'!C65,"")</f>
        <v>44409</v>
      </c>
      <c r="AJ62" s="47" t="str">
        <f aca="false">'2021'!D65</f>
        <v>au</v>
      </c>
      <c r="AK62" s="38" t="n">
        <f aca="false">IF('2021'!N65&lt;&gt;"",'2021'!E65,"")</f>
        <v>44413</v>
      </c>
      <c r="AM62" s="46" t="str">
        <f aca="false">IF('2021'!O65&lt;&gt;"",'2021'!C65,"")</f>
        <v/>
      </c>
      <c r="AN62" s="47" t="str">
        <f aca="false">'2021'!D65</f>
        <v>au</v>
      </c>
      <c r="AO62" s="38" t="str">
        <f aca="false">IF('2021'!O65&lt;&gt;"",'2021'!E65,"")</f>
        <v/>
      </c>
      <c r="AQ62" s="46" t="str">
        <f aca="false">IF('2021'!P65&lt;&gt;"",'2021'!C65,"")</f>
        <v/>
      </c>
      <c r="AR62" s="47" t="str">
        <f aca="false">'2021'!D65</f>
        <v>au</v>
      </c>
      <c r="AS62" s="38" t="str">
        <f aca="false">IF('2021'!P65&lt;&gt;"",'2021'!E65,"")</f>
        <v/>
      </c>
      <c r="AU62" s="46" t="str">
        <f aca="false">IF('2021'!Q65&lt;&gt;"",'2021'!C65,"")</f>
        <v/>
      </c>
      <c r="AV62" s="47" t="str">
        <f aca="false">'2021'!D65</f>
        <v>au</v>
      </c>
      <c r="AW62" s="38" t="str">
        <f aca="false">IF('2021'!Q65&lt;&gt;"",'2021'!E65,"")</f>
        <v/>
      </c>
      <c r="AY62" s="46" t="str">
        <f aca="false">IF('2021'!R65&lt;&gt;"",'2021'!C65,"")</f>
        <v/>
      </c>
      <c r="AZ62" s="47" t="str">
        <f aca="false">'2021'!D65</f>
        <v>au</v>
      </c>
      <c r="BA62" s="38" t="str">
        <f aca="false">IF('2021'!R65&lt;&gt;"",'2021'!E65,"")</f>
        <v/>
      </c>
      <c r="BC62" s="46" t="str">
        <f aca="false">IF('2021'!S65&lt;&gt;"",'2021'!C65,"")</f>
        <v/>
      </c>
      <c r="BD62" s="47" t="str">
        <f aca="false">'2021'!D65</f>
        <v>au</v>
      </c>
      <c r="BE62" s="38" t="str">
        <f aca="false">IF('2021'!S65&lt;&gt;"",'2021'!E65,"")</f>
        <v/>
      </c>
      <c r="BG62" s="46" t="str">
        <f aca="false">IF('2021'!T65&lt;&gt;"",'2021'!C65,"")</f>
        <v/>
      </c>
      <c r="BH62" s="47" t="str">
        <f aca="false">'2021'!D65</f>
        <v>au</v>
      </c>
      <c r="BI62" s="38" t="str">
        <f aca="false">IF('2021'!T65&lt;&gt;"",'2021'!E65,"")</f>
        <v/>
      </c>
      <c r="BK62" s="46" t="str">
        <f aca="false">IF('2021'!U65&lt;&gt;"",'2021'!C65,"")</f>
        <v/>
      </c>
      <c r="BL62" s="47" t="str">
        <f aca="false">'2021'!D65</f>
        <v>au</v>
      </c>
      <c r="BM62" s="38" t="str">
        <f aca="false">IF('2021'!U65&lt;&gt;"",'2021'!E65,"")</f>
        <v/>
      </c>
      <c r="BO62" s="46" t="str">
        <f aca="false">IF('2021'!V65&lt;&gt;"",'2021'!C65,"")</f>
        <v/>
      </c>
      <c r="BP62" s="47" t="str">
        <f aca="false">'2021'!D65</f>
        <v>au</v>
      </c>
      <c r="BQ62" s="38" t="str">
        <f aca="false">IF('2021'!V65&lt;&gt;"",'2021'!E65,"")</f>
        <v/>
      </c>
      <c r="BS62" s="46" t="str">
        <f aca="false">IF('2021'!W65&lt;&gt;"",'2021'!C65,"")</f>
        <v/>
      </c>
      <c r="BT62" s="47" t="str">
        <f aca="false">'2021'!D65</f>
        <v>au</v>
      </c>
      <c r="BU62" s="38" t="str">
        <f aca="false">IF('2021'!W65&lt;&gt;"",'2021'!E65,"")</f>
        <v/>
      </c>
      <c r="BW62" s="46" t="str">
        <f aca="false">IF('2021'!X65&lt;&gt;"",'2021'!C65,"")</f>
        <v/>
      </c>
      <c r="BX62" s="47" t="str">
        <f aca="false">'2021'!D65</f>
        <v>au</v>
      </c>
      <c r="BY62" s="38" t="str">
        <f aca="false">IF('2021'!X65&lt;&gt;"",'2021'!E65,"")</f>
        <v/>
      </c>
      <c r="CA62" s="46" t="str">
        <f aca="false">IF('2021'!Y65&lt;&gt;"",'2021'!C65,"")</f>
        <v/>
      </c>
      <c r="CB62" s="47" t="str">
        <f aca="false">'2021'!D65</f>
        <v>au</v>
      </c>
      <c r="CC62" s="38" t="str">
        <f aca="false">IF('2021'!Y65&lt;&gt;"",'2021'!E65,"")</f>
        <v/>
      </c>
      <c r="CE62" s="46" t="str">
        <f aca="false">IF('2021'!Z65&lt;&gt;"",'2021'!C65,"")</f>
        <v/>
      </c>
      <c r="CF62" s="47" t="str">
        <f aca="false">'2021'!D65</f>
        <v>au</v>
      </c>
      <c r="CG62" s="38" t="str">
        <f aca="false">IF('2021'!Z65&lt;&gt;"",'2021'!E65,"")</f>
        <v/>
      </c>
      <c r="CI62" s="46" t="str">
        <f aca="false">IF('2021'!AA65&lt;&gt;"",'2021'!C65,"")</f>
        <v/>
      </c>
      <c r="CJ62" s="47" t="str">
        <f aca="false">'2021'!D65</f>
        <v>au</v>
      </c>
      <c r="CK62" s="38" t="str">
        <f aca="false">IF('2021'!AA65&lt;&gt;"",'2021'!E65,"")</f>
        <v/>
      </c>
      <c r="CM62" s="46" t="str">
        <f aca="false">IF('2021'!AB65&lt;&gt;"",'2021'!C65,"")</f>
        <v/>
      </c>
      <c r="CN62" s="47" t="str">
        <f aca="false">'2021'!D65</f>
        <v>au</v>
      </c>
      <c r="CO62" s="38" t="str">
        <f aca="false">IF('2021'!AB65&lt;&gt;"",'2021'!E65,"")</f>
        <v/>
      </c>
      <c r="CQ62" s="46" t="str">
        <f aca="false">IF('2021'!AC65&lt;&gt;"",'2021'!C65,"")</f>
        <v/>
      </c>
      <c r="CR62" s="47" t="str">
        <f aca="false">'2021'!D65</f>
        <v>au</v>
      </c>
      <c r="CS62" s="38" t="str">
        <f aca="false">IF('2021'!AC65&lt;&gt;"",'2021'!E65,"")</f>
        <v/>
      </c>
      <c r="CU62" s="46" t="str">
        <f aca="false">IF('2021'!AD65&lt;&gt;"",'2021'!C65,"")</f>
        <v/>
      </c>
      <c r="CV62" s="47" t="str">
        <f aca="false">'2021'!D65</f>
        <v>au</v>
      </c>
      <c r="CW62" s="38" t="str">
        <f aca="false">IF('2021'!AD65&lt;&gt;"",'2021'!E65,"")</f>
        <v/>
      </c>
      <c r="CY62" s="46" t="str">
        <f aca="false">IF('2021'!AE65&lt;&gt;"",'2021'!C65,"")</f>
        <v/>
      </c>
      <c r="CZ62" s="47" t="str">
        <f aca="false">'2021'!D65</f>
        <v>au</v>
      </c>
      <c r="DA62" s="38" t="str">
        <f aca="false">IF('2021'!AE65&lt;&gt;"",'2021'!E65,"")</f>
        <v/>
      </c>
    </row>
    <row r="63" customFormat="false" ht="13.8" hidden="false" customHeight="false" outlineLevel="0" collapsed="false">
      <c r="C63" s="46" t="str">
        <f aca="false">IF('2021'!F66&lt;&gt;"",'2021'!C66,"")</f>
        <v/>
      </c>
      <c r="D63" s="36" t="str">
        <f aca="false">'2021'!D66</f>
        <v>au</v>
      </c>
      <c r="E63" s="38" t="str">
        <f aca="false">IF('2021'!F66&lt;&gt;"",'2021'!E66,"")</f>
        <v/>
      </c>
      <c r="G63" s="46" t="str">
        <f aca="false">IF('2021'!G66&lt;&gt;"",'2021'!C66,"")</f>
        <v/>
      </c>
      <c r="H63" s="48" t="str">
        <f aca="false">'2021'!D66</f>
        <v>au</v>
      </c>
      <c r="I63" s="38" t="str">
        <f aca="false">IF('2021'!G66&lt;&gt;"",'2021'!E66,"")</f>
        <v/>
      </c>
      <c r="K63" s="46" t="str">
        <f aca="false">IF('2021'!H66&lt;&gt;"",'2021'!C66,"")</f>
        <v/>
      </c>
      <c r="L63" s="47" t="str">
        <f aca="false">'2021'!D66</f>
        <v>au</v>
      </c>
      <c r="M63" s="38" t="str">
        <f aca="false">IF('2021'!H66&lt;&gt;"",'2021'!E66,"")</f>
        <v/>
      </c>
      <c r="O63" s="46" t="str">
        <f aca="false">IF('2021'!I66&lt;&gt;"",'2021'!C66,"")</f>
        <v/>
      </c>
      <c r="P63" s="47" t="str">
        <f aca="false">'2021'!D66</f>
        <v>au</v>
      </c>
      <c r="Q63" s="38" t="str">
        <f aca="false">IF('2021'!I66&lt;&gt;"",'2021'!E66,"")</f>
        <v/>
      </c>
      <c r="S63" s="46" t="str">
        <f aca="false">IF('2021'!J66&lt;&gt;"",'2021'!C66,"")</f>
        <v/>
      </c>
      <c r="T63" s="47" t="str">
        <f aca="false">'2021'!D66</f>
        <v>au</v>
      </c>
      <c r="U63" s="38" t="str">
        <f aca="false">IF('2021'!J66&lt;&gt;"",'2021'!E66,"")</f>
        <v/>
      </c>
      <c r="W63" s="46" t="str">
        <f aca="false">IF('2021'!K66&lt;&gt;"",'2021'!C66,"")</f>
        <v/>
      </c>
      <c r="X63" s="47" t="str">
        <f aca="false">'2021'!D66</f>
        <v>au</v>
      </c>
      <c r="Y63" s="38" t="str">
        <f aca="false">IF('2021'!K66&lt;&gt;"",'2021'!E66,"")</f>
        <v/>
      </c>
      <c r="AA63" s="46" t="str">
        <f aca="false">IF('2021'!L66&lt;&gt;"",'2021'!C66,"")</f>
        <v/>
      </c>
      <c r="AB63" s="47" t="str">
        <f aca="false">'2021'!D66</f>
        <v>au</v>
      </c>
      <c r="AC63" s="38" t="str">
        <f aca="false">IF('2021'!L66&lt;&gt;"",'2021'!E66,"")</f>
        <v/>
      </c>
      <c r="AE63" s="46" t="str">
        <f aca="false">IF('2021'!M66&lt;&gt;"",'2021'!C66,"")</f>
        <v/>
      </c>
      <c r="AF63" s="47" t="str">
        <f aca="false">'2021'!D66</f>
        <v>au</v>
      </c>
      <c r="AG63" s="38" t="str">
        <f aca="false">IF('2021'!M66&lt;&gt;"",'2021'!E66,"")</f>
        <v/>
      </c>
      <c r="AI63" s="46" t="str">
        <f aca="false">IF('2021'!N66&lt;&gt;"",'2021'!C66,"")</f>
        <v/>
      </c>
      <c r="AJ63" s="47" t="str">
        <f aca="false">'2021'!D66</f>
        <v>au</v>
      </c>
      <c r="AK63" s="38" t="str">
        <f aca="false">IF('2021'!N66&lt;&gt;"",'2021'!E66,"")</f>
        <v/>
      </c>
      <c r="AM63" s="46" t="n">
        <f aca="false">IF('2021'!O66&lt;&gt;"",'2021'!C66,"")</f>
        <v>44413</v>
      </c>
      <c r="AN63" s="47" t="str">
        <f aca="false">'2021'!D66</f>
        <v>au</v>
      </c>
      <c r="AO63" s="38" t="n">
        <f aca="false">IF('2021'!O66&lt;&gt;"",'2021'!E66,"")</f>
        <v>44416</v>
      </c>
      <c r="AQ63" s="46" t="str">
        <f aca="false">IF('2021'!P66&lt;&gt;"",'2021'!C66,"")</f>
        <v/>
      </c>
      <c r="AR63" s="47" t="str">
        <f aca="false">'2021'!D66</f>
        <v>au</v>
      </c>
      <c r="AS63" s="38" t="str">
        <f aca="false">IF('2021'!P66&lt;&gt;"",'2021'!E66,"")</f>
        <v/>
      </c>
      <c r="AU63" s="46" t="str">
        <f aca="false">IF('2021'!Q66&lt;&gt;"",'2021'!C66,"")</f>
        <v/>
      </c>
      <c r="AV63" s="47" t="str">
        <f aca="false">'2021'!D66</f>
        <v>au</v>
      </c>
      <c r="AW63" s="38" t="str">
        <f aca="false">IF('2021'!Q66&lt;&gt;"",'2021'!E66,"")</f>
        <v/>
      </c>
      <c r="AY63" s="46" t="str">
        <f aca="false">IF('2021'!R66&lt;&gt;"",'2021'!C66,"")</f>
        <v/>
      </c>
      <c r="AZ63" s="47" t="str">
        <f aca="false">'2021'!D66</f>
        <v>au</v>
      </c>
      <c r="BA63" s="38" t="str">
        <f aca="false">IF('2021'!R66&lt;&gt;"",'2021'!E66,"")</f>
        <v/>
      </c>
      <c r="BC63" s="46" t="str">
        <f aca="false">IF('2021'!S66&lt;&gt;"",'2021'!C66,"")</f>
        <v/>
      </c>
      <c r="BD63" s="47" t="str">
        <f aca="false">'2021'!D66</f>
        <v>au</v>
      </c>
      <c r="BE63" s="38" t="str">
        <f aca="false">IF('2021'!S66&lt;&gt;"",'2021'!E66,"")</f>
        <v/>
      </c>
      <c r="BG63" s="46" t="str">
        <f aca="false">IF('2021'!T66&lt;&gt;"",'2021'!C66,"")</f>
        <v/>
      </c>
      <c r="BH63" s="47" t="str">
        <f aca="false">'2021'!D66</f>
        <v>au</v>
      </c>
      <c r="BI63" s="38" t="str">
        <f aca="false">IF('2021'!T66&lt;&gt;"",'2021'!E66,"")</f>
        <v/>
      </c>
      <c r="BK63" s="46" t="str">
        <f aca="false">IF('2021'!U66&lt;&gt;"",'2021'!C66,"")</f>
        <v/>
      </c>
      <c r="BL63" s="47" t="str">
        <f aca="false">'2021'!D66</f>
        <v>au</v>
      </c>
      <c r="BM63" s="38" t="str">
        <f aca="false">IF('2021'!U66&lt;&gt;"",'2021'!E66,"")</f>
        <v/>
      </c>
      <c r="BO63" s="46" t="str">
        <f aca="false">IF('2021'!V66&lt;&gt;"",'2021'!C66,"")</f>
        <v/>
      </c>
      <c r="BP63" s="47" t="str">
        <f aca="false">'2021'!D66</f>
        <v>au</v>
      </c>
      <c r="BQ63" s="38" t="str">
        <f aca="false">IF('2021'!V66&lt;&gt;"",'2021'!E66,"")</f>
        <v/>
      </c>
      <c r="BS63" s="46" t="str">
        <f aca="false">IF('2021'!W66&lt;&gt;"",'2021'!C66,"")</f>
        <v/>
      </c>
      <c r="BT63" s="47" t="str">
        <f aca="false">'2021'!D66</f>
        <v>au</v>
      </c>
      <c r="BU63" s="38" t="str">
        <f aca="false">IF('2021'!W66&lt;&gt;"",'2021'!E66,"")</f>
        <v/>
      </c>
      <c r="BW63" s="46" t="str">
        <f aca="false">IF('2021'!X66&lt;&gt;"",'2021'!C66,"")</f>
        <v/>
      </c>
      <c r="BX63" s="47" t="str">
        <f aca="false">'2021'!D66</f>
        <v>au</v>
      </c>
      <c r="BY63" s="38" t="str">
        <f aca="false">IF('2021'!X66&lt;&gt;"",'2021'!E66,"")</f>
        <v/>
      </c>
      <c r="CA63" s="46" t="str">
        <f aca="false">IF('2021'!Y66&lt;&gt;"",'2021'!C66,"")</f>
        <v/>
      </c>
      <c r="CB63" s="47" t="str">
        <f aca="false">'2021'!D66</f>
        <v>au</v>
      </c>
      <c r="CC63" s="38" t="str">
        <f aca="false">IF('2021'!Y66&lt;&gt;"",'2021'!E66,"")</f>
        <v/>
      </c>
      <c r="CE63" s="46" t="str">
        <f aca="false">IF('2021'!Z66&lt;&gt;"",'2021'!C66,"")</f>
        <v/>
      </c>
      <c r="CF63" s="47" t="str">
        <f aca="false">'2021'!D66</f>
        <v>au</v>
      </c>
      <c r="CG63" s="38" t="str">
        <f aca="false">IF('2021'!Z66&lt;&gt;"",'2021'!E66,"")</f>
        <v/>
      </c>
      <c r="CI63" s="46" t="str">
        <f aca="false">IF('2021'!AA66&lt;&gt;"",'2021'!C66,"")</f>
        <v/>
      </c>
      <c r="CJ63" s="47" t="str">
        <f aca="false">'2021'!D66</f>
        <v>au</v>
      </c>
      <c r="CK63" s="38" t="str">
        <f aca="false">IF('2021'!AA66&lt;&gt;"",'2021'!E66,"")</f>
        <v/>
      </c>
      <c r="CM63" s="46" t="str">
        <f aca="false">IF('2021'!AB66&lt;&gt;"",'2021'!C66,"")</f>
        <v/>
      </c>
      <c r="CN63" s="47" t="str">
        <f aca="false">'2021'!D66</f>
        <v>au</v>
      </c>
      <c r="CO63" s="38" t="str">
        <f aca="false">IF('2021'!AB66&lt;&gt;"",'2021'!E66,"")</f>
        <v/>
      </c>
      <c r="CQ63" s="46" t="str">
        <f aca="false">IF('2021'!AC66&lt;&gt;"",'2021'!C66,"")</f>
        <v/>
      </c>
      <c r="CR63" s="47" t="str">
        <f aca="false">'2021'!D66</f>
        <v>au</v>
      </c>
      <c r="CS63" s="38" t="str">
        <f aca="false">IF('2021'!AC66&lt;&gt;"",'2021'!E66,"")</f>
        <v/>
      </c>
      <c r="CU63" s="46" t="str">
        <f aca="false">IF('2021'!AD66&lt;&gt;"",'2021'!C66,"")</f>
        <v/>
      </c>
      <c r="CV63" s="47" t="str">
        <f aca="false">'2021'!D66</f>
        <v>au</v>
      </c>
      <c r="CW63" s="38" t="str">
        <f aca="false">IF('2021'!AD66&lt;&gt;"",'2021'!E66,"")</f>
        <v/>
      </c>
      <c r="CY63" s="46" t="str">
        <f aca="false">IF('2021'!AE66&lt;&gt;"",'2021'!C66,"")</f>
        <v/>
      </c>
      <c r="CZ63" s="47" t="str">
        <f aca="false">'2021'!D66</f>
        <v>au</v>
      </c>
      <c r="DA63" s="38" t="str">
        <f aca="false">IF('2021'!AE66&lt;&gt;"",'2021'!E66,"")</f>
        <v/>
      </c>
    </row>
    <row r="64" customFormat="false" ht="13.8" hidden="false" customHeight="false" outlineLevel="0" collapsed="false">
      <c r="C64" s="46" t="str">
        <f aca="false">IF('2021'!F67&lt;&gt;"",'2021'!C67,"")</f>
        <v/>
      </c>
      <c r="D64" s="36" t="str">
        <f aca="false">'2021'!D67</f>
        <v>au</v>
      </c>
      <c r="E64" s="38" t="str">
        <f aca="false">IF('2021'!F67&lt;&gt;"",'2021'!E67,"")</f>
        <v/>
      </c>
      <c r="G64" s="46" t="str">
        <f aca="false">IF('2021'!G67&lt;&gt;"",'2021'!C67,"")</f>
        <v/>
      </c>
      <c r="H64" s="48" t="str">
        <f aca="false">'2021'!D67</f>
        <v>au</v>
      </c>
      <c r="I64" s="38" t="str">
        <f aca="false">IF('2021'!G67&lt;&gt;"",'2021'!E67,"")</f>
        <v/>
      </c>
      <c r="K64" s="46" t="str">
        <f aca="false">IF('2021'!H67&lt;&gt;"",'2021'!C67,"")</f>
        <v/>
      </c>
      <c r="L64" s="47" t="str">
        <f aca="false">'2021'!D67</f>
        <v>au</v>
      </c>
      <c r="M64" s="38" t="str">
        <f aca="false">IF('2021'!H67&lt;&gt;"",'2021'!E67,"")</f>
        <v/>
      </c>
      <c r="O64" s="46" t="str">
        <f aca="false">IF('2021'!I67&lt;&gt;"",'2021'!C67,"")</f>
        <v/>
      </c>
      <c r="P64" s="47" t="str">
        <f aca="false">'2021'!D67</f>
        <v>au</v>
      </c>
      <c r="Q64" s="38" t="str">
        <f aca="false">IF('2021'!I67&lt;&gt;"",'2021'!E67,"")</f>
        <v/>
      </c>
      <c r="S64" s="46" t="str">
        <f aca="false">IF('2021'!J67&lt;&gt;"",'2021'!C67,"")</f>
        <v/>
      </c>
      <c r="T64" s="47" t="str">
        <f aca="false">'2021'!D67</f>
        <v>au</v>
      </c>
      <c r="U64" s="38" t="str">
        <f aca="false">IF('2021'!J67&lt;&gt;"",'2021'!E67,"")</f>
        <v/>
      </c>
      <c r="W64" s="46" t="str">
        <f aca="false">IF('2021'!K67&lt;&gt;"",'2021'!C67,"")</f>
        <v/>
      </c>
      <c r="X64" s="47" t="str">
        <f aca="false">'2021'!D67</f>
        <v>au</v>
      </c>
      <c r="Y64" s="38" t="str">
        <f aca="false">IF('2021'!K67&lt;&gt;"",'2021'!E67,"")</f>
        <v/>
      </c>
      <c r="AA64" s="46" t="str">
        <f aca="false">IF('2021'!L67&lt;&gt;"",'2021'!C67,"")</f>
        <v/>
      </c>
      <c r="AB64" s="47" t="str">
        <f aca="false">'2021'!D67</f>
        <v>au</v>
      </c>
      <c r="AC64" s="38" t="str">
        <f aca="false">IF('2021'!L67&lt;&gt;"",'2021'!E67,"")</f>
        <v/>
      </c>
      <c r="AE64" s="46" t="str">
        <f aca="false">IF('2021'!M67&lt;&gt;"",'2021'!C67,"")</f>
        <v/>
      </c>
      <c r="AF64" s="47" t="str">
        <f aca="false">'2021'!D67</f>
        <v>au</v>
      </c>
      <c r="AG64" s="38" t="str">
        <f aca="false">IF('2021'!M67&lt;&gt;"",'2021'!E67,"")</f>
        <v/>
      </c>
      <c r="AI64" s="46" t="str">
        <f aca="false">IF('2021'!N67&lt;&gt;"",'2021'!C67,"")</f>
        <v/>
      </c>
      <c r="AJ64" s="47" t="str">
        <f aca="false">'2021'!D67</f>
        <v>au</v>
      </c>
      <c r="AK64" s="38" t="str">
        <f aca="false">IF('2021'!N67&lt;&gt;"",'2021'!E67,"")</f>
        <v/>
      </c>
      <c r="AM64" s="46" t="str">
        <f aca="false">IF('2021'!O67&lt;&gt;"",'2021'!C67,"")</f>
        <v/>
      </c>
      <c r="AN64" s="47" t="str">
        <f aca="false">'2021'!D67</f>
        <v>au</v>
      </c>
      <c r="AO64" s="38" t="str">
        <f aca="false">IF('2021'!O67&lt;&gt;"",'2021'!E67,"")</f>
        <v/>
      </c>
      <c r="AQ64" s="46" t="n">
        <f aca="false">IF('2021'!P67&lt;&gt;"",'2021'!C67,"")</f>
        <v>44416</v>
      </c>
      <c r="AR64" s="47" t="str">
        <f aca="false">'2021'!D67</f>
        <v>au</v>
      </c>
      <c r="AS64" s="38" t="n">
        <f aca="false">IF('2021'!P67&lt;&gt;"",'2021'!E67,"")</f>
        <v>44420</v>
      </c>
      <c r="AU64" s="46" t="str">
        <f aca="false">IF('2021'!Q67&lt;&gt;"",'2021'!C67,"")</f>
        <v/>
      </c>
      <c r="AV64" s="47" t="str">
        <f aca="false">'2021'!D67</f>
        <v>au</v>
      </c>
      <c r="AW64" s="38" t="str">
        <f aca="false">IF('2021'!Q67&lt;&gt;"",'2021'!E67,"")</f>
        <v/>
      </c>
      <c r="AY64" s="46" t="str">
        <f aca="false">IF('2021'!R67&lt;&gt;"",'2021'!C67,"")</f>
        <v/>
      </c>
      <c r="AZ64" s="47" t="str">
        <f aca="false">'2021'!D67</f>
        <v>au</v>
      </c>
      <c r="BA64" s="38" t="str">
        <f aca="false">IF('2021'!R67&lt;&gt;"",'2021'!E67,"")</f>
        <v/>
      </c>
      <c r="BC64" s="46" t="str">
        <f aca="false">IF('2021'!S67&lt;&gt;"",'2021'!C67,"")</f>
        <v/>
      </c>
      <c r="BD64" s="47" t="str">
        <f aca="false">'2021'!D67</f>
        <v>au</v>
      </c>
      <c r="BE64" s="38" t="str">
        <f aca="false">IF('2021'!S67&lt;&gt;"",'2021'!E67,"")</f>
        <v/>
      </c>
      <c r="BG64" s="46" t="str">
        <f aca="false">IF('2021'!T67&lt;&gt;"",'2021'!C67,"")</f>
        <v/>
      </c>
      <c r="BH64" s="47" t="str">
        <f aca="false">'2021'!D67</f>
        <v>au</v>
      </c>
      <c r="BI64" s="38" t="str">
        <f aca="false">IF('2021'!T67&lt;&gt;"",'2021'!E67,"")</f>
        <v/>
      </c>
      <c r="BK64" s="46" t="str">
        <f aca="false">IF('2021'!U67&lt;&gt;"",'2021'!C67,"")</f>
        <v/>
      </c>
      <c r="BL64" s="47" t="str">
        <f aca="false">'2021'!D67</f>
        <v>au</v>
      </c>
      <c r="BM64" s="38" t="str">
        <f aca="false">IF('2021'!U67&lt;&gt;"",'2021'!E67,"")</f>
        <v/>
      </c>
      <c r="BO64" s="46" t="str">
        <f aca="false">IF('2021'!V67&lt;&gt;"",'2021'!C67,"")</f>
        <v/>
      </c>
      <c r="BP64" s="47" t="str">
        <f aca="false">'2021'!D67</f>
        <v>au</v>
      </c>
      <c r="BQ64" s="38" t="str">
        <f aca="false">IF('2021'!V67&lt;&gt;"",'2021'!E67,"")</f>
        <v/>
      </c>
      <c r="BS64" s="46" t="str">
        <f aca="false">IF('2021'!W67&lt;&gt;"",'2021'!C67,"")</f>
        <v/>
      </c>
      <c r="BT64" s="47" t="str">
        <f aca="false">'2021'!D67</f>
        <v>au</v>
      </c>
      <c r="BU64" s="38" t="str">
        <f aca="false">IF('2021'!W67&lt;&gt;"",'2021'!E67,"")</f>
        <v/>
      </c>
      <c r="BW64" s="46" t="str">
        <f aca="false">IF('2021'!X67&lt;&gt;"",'2021'!C67,"")</f>
        <v/>
      </c>
      <c r="BX64" s="47" t="str">
        <f aca="false">'2021'!D67</f>
        <v>au</v>
      </c>
      <c r="BY64" s="38" t="str">
        <f aca="false">IF('2021'!X67&lt;&gt;"",'2021'!E67,"")</f>
        <v/>
      </c>
      <c r="CA64" s="46" t="str">
        <f aca="false">IF('2021'!Y67&lt;&gt;"",'2021'!C67,"")</f>
        <v/>
      </c>
      <c r="CB64" s="47" t="str">
        <f aca="false">'2021'!D67</f>
        <v>au</v>
      </c>
      <c r="CC64" s="38" t="str">
        <f aca="false">IF('2021'!Y67&lt;&gt;"",'2021'!E67,"")</f>
        <v/>
      </c>
      <c r="CE64" s="46" t="str">
        <f aca="false">IF('2021'!Z67&lt;&gt;"",'2021'!C67,"")</f>
        <v/>
      </c>
      <c r="CF64" s="47" t="str">
        <f aca="false">'2021'!D67</f>
        <v>au</v>
      </c>
      <c r="CG64" s="38" t="str">
        <f aca="false">IF('2021'!Z67&lt;&gt;"",'2021'!E67,"")</f>
        <v/>
      </c>
      <c r="CI64" s="46" t="str">
        <f aca="false">IF('2021'!AA67&lt;&gt;"",'2021'!C67,"")</f>
        <v/>
      </c>
      <c r="CJ64" s="47" t="str">
        <f aca="false">'2021'!D67</f>
        <v>au</v>
      </c>
      <c r="CK64" s="38" t="str">
        <f aca="false">IF('2021'!AA67&lt;&gt;"",'2021'!E67,"")</f>
        <v/>
      </c>
      <c r="CM64" s="46" t="str">
        <f aca="false">IF('2021'!AB67&lt;&gt;"",'2021'!C67,"")</f>
        <v/>
      </c>
      <c r="CN64" s="47" t="str">
        <f aca="false">'2021'!D67</f>
        <v>au</v>
      </c>
      <c r="CO64" s="38" t="str">
        <f aca="false">IF('2021'!AB67&lt;&gt;"",'2021'!E67,"")</f>
        <v/>
      </c>
      <c r="CQ64" s="46" t="str">
        <f aca="false">IF('2021'!AC67&lt;&gt;"",'2021'!C67,"")</f>
        <v/>
      </c>
      <c r="CR64" s="47" t="str">
        <f aca="false">'2021'!D67</f>
        <v>au</v>
      </c>
      <c r="CS64" s="38" t="str">
        <f aca="false">IF('2021'!AC67&lt;&gt;"",'2021'!E67,"")</f>
        <v/>
      </c>
      <c r="CU64" s="46" t="str">
        <f aca="false">IF('2021'!AD67&lt;&gt;"",'2021'!C67,"")</f>
        <v/>
      </c>
      <c r="CV64" s="47" t="str">
        <f aca="false">'2021'!D67</f>
        <v>au</v>
      </c>
      <c r="CW64" s="38" t="str">
        <f aca="false">IF('2021'!AD67&lt;&gt;"",'2021'!E67,"")</f>
        <v/>
      </c>
      <c r="CY64" s="46" t="str">
        <f aca="false">IF('2021'!AE67&lt;&gt;"",'2021'!C67,"")</f>
        <v/>
      </c>
      <c r="CZ64" s="47" t="str">
        <f aca="false">'2021'!D67</f>
        <v>au</v>
      </c>
      <c r="DA64" s="38" t="str">
        <f aca="false">IF('2021'!AE67&lt;&gt;"",'2021'!E67,"")</f>
        <v/>
      </c>
    </row>
    <row r="65" customFormat="false" ht="13.8" hidden="false" customHeight="false" outlineLevel="0" collapsed="false">
      <c r="C65" s="46" t="str">
        <f aca="false">IF('2021'!F68&lt;&gt;"",'2021'!C68,"")</f>
        <v/>
      </c>
      <c r="D65" s="36" t="str">
        <f aca="false">'2021'!D68</f>
        <v>au</v>
      </c>
      <c r="E65" s="38" t="str">
        <f aca="false">IF('2021'!F68&lt;&gt;"",'2021'!E68,"")</f>
        <v/>
      </c>
      <c r="G65" s="46" t="str">
        <f aca="false">IF('2021'!G68&lt;&gt;"",'2021'!C68,"")</f>
        <v/>
      </c>
      <c r="H65" s="48" t="str">
        <f aca="false">'2021'!D68</f>
        <v>au</v>
      </c>
      <c r="I65" s="38" t="str">
        <f aca="false">IF('2021'!G68&lt;&gt;"",'2021'!E68,"")</f>
        <v/>
      </c>
      <c r="K65" s="46" t="str">
        <f aca="false">IF('2021'!H68&lt;&gt;"",'2021'!C68,"")</f>
        <v/>
      </c>
      <c r="L65" s="47" t="str">
        <f aca="false">'2021'!D68</f>
        <v>au</v>
      </c>
      <c r="M65" s="38" t="str">
        <f aca="false">IF('2021'!H68&lt;&gt;"",'2021'!E68,"")</f>
        <v/>
      </c>
      <c r="O65" s="46" t="str">
        <f aca="false">IF('2021'!I68&lt;&gt;"",'2021'!C68,"")</f>
        <v/>
      </c>
      <c r="P65" s="47" t="str">
        <f aca="false">'2021'!D68</f>
        <v>au</v>
      </c>
      <c r="Q65" s="38" t="str">
        <f aca="false">IF('2021'!I68&lt;&gt;"",'2021'!E68,"")</f>
        <v/>
      </c>
      <c r="S65" s="46" t="str">
        <f aca="false">IF('2021'!J68&lt;&gt;"",'2021'!C68,"")</f>
        <v/>
      </c>
      <c r="T65" s="47" t="str">
        <f aca="false">'2021'!D68</f>
        <v>au</v>
      </c>
      <c r="U65" s="38" t="str">
        <f aca="false">IF('2021'!J68&lt;&gt;"",'2021'!E68,"")</f>
        <v/>
      </c>
      <c r="W65" s="46" t="str">
        <f aca="false">IF('2021'!K68&lt;&gt;"",'2021'!C68,"")</f>
        <v/>
      </c>
      <c r="X65" s="47" t="str">
        <f aca="false">'2021'!D68</f>
        <v>au</v>
      </c>
      <c r="Y65" s="38" t="str">
        <f aca="false">IF('2021'!K68&lt;&gt;"",'2021'!E68,"")</f>
        <v/>
      </c>
      <c r="AA65" s="46" t="str">
        <f aca="false">IF('2021'!L68&lt;&gt;"",'2021'!C68,"")</f>
        <v/>
      </c>
      <c r="AB65" s="47" t="str">
        <f aca="false">'2021'!D68</f>
        <v>au</v>
      </c>
      <c r="AC65" s="38" t="str">
        <f aca="false">IF('2021'!L68&lt;&gt;"",'2021'!E68,"")</f>
        <v/>
      </c>
      <c r="AE65" s="46" t="str">
        <f aca="false">IF('2021'!M68&lt;&gt;"",'2021'!C68,"")</f>
        <v/>
      </c>
      <c r="AF65" s="47" t="str">
        <f aca="false">'2021'!D68</f>
        <v>au</v>
      </c>
      <c r="AG65" s="38" t="str">
        <f aca="false">IF('2021'!M68&lt;&gt;"",'2021'!E68,"")</f>
        <v/>
      </c>
      <c r="AI65" s="46" t="str">
        <f aca="false">IF('2021'!N68&lt;&gt;"",'2021'!C68,"")</f>
        <v/>
      </c>
      <c r="AJ65" s="47" t="str">
        <f aca="false">'2021'!D68</f>
        <v>au</v>
      </c>
      <c r="AK65" s="38" t="str">
        <f aca="false">IF('2021'!N68&lt;&gt;"",'2021'!E68,"")</f>
        <v/>
      </c>
      <c r="AM65" s="46" t="str">
        <f aca="false">IF('2021'!O68&lt;&gt;"",'2021'!C68,"")</f>
        <v/>
      </c>
      <c r="AN65" s="47" t="str">
        <f aca="false">'2021'!D68</f>
        <v>au</v>
      </c>
      <c r="AO65" s="38" t="str">
        <f aca="false">IF('2021'!O68&lt;&gt;"",'2021'!E68,"")</f>
        <v/>
      </c>
      <c r="AQ65" s="46" t="str">
        <f aca="false">IF('2021'!P68&lt;&gt;"",'2021'!C68,"")</f>
        <v/>
      </c>
      <c r="AR65" s="47" t="str">
        <f aca="false">'2021'!D68</f>
        <v>au</v>
      </c>
      <c r="AS65" s="38" t="str">
        <f aca="false">IF('2021'!P68&lt;&gt;"",'2021'!E68,"")</f>
        <v/>
      </c>
      <c r="AU65" s="46" t="n">
        <f aca="false">IF('2021'!Q68&lt;&gt;"",'2021'!C68,"")</f>
        <v>44420</v>
      </c>
      <c r="AV65" s="47" t="str">
        <f aca="false">'2021'!D68</f>
        <v>au</v>
      </c>
      <c r="AW65" s="38" t="n">
        <f aca="false">IF('2021'!Q68&lt;&gt;"",'2021'!E68,"")</f>
        <v>44423</v>
      </c>
      <c r="AY65" s="46" t="str">
        <f aca="false">IF('2021'!R68&lt;&gt;"",'2021'!C68,"")</f>
        <v/>
      </c>
      <c r="AZ65" s="47" t="str">
        <f aca="false">'2021'!D68</f>
        <v>au</v>
      </c>
      <c r="BA65" s="38" t="str">
        <f aca="false">IF('2021'!R68&lt;&gt;"",'2021'!E68,"")</f>
        <v/>
      </c>
      <c r="BC65" s="46" t="str">
        <f aca="false">IF('2021'!S68&lt;&gt;"",'2021'!C68,"")</f>
        <v/>
      </c>
      <c r="BD65" s="47" t="str">
        <f aca="false">'2021'!D68</f>
        <v>au</v>
      </c>
      <c r="BE65" s="38" t="str">
        <f aca="false">IF('2021'!S68&lt;&gt;"",'2021'!E68,"")</f>
        <v/>
      </c>
      <c r="BG65" s="46" t="str">
        <f aca="false">IF('2021'!T68&lt;&gt;"",'2021'!C68,"")</f>
        <v/>
      </c>
      <c r="BH65" s="47" t="str">
        <f aca="false">'2021'!D68</f>
        <v>au</v>
      </c>
      <c r="BI65" s="38" t="str">
        <f aca="false">IF('2021'!T68&lt;&gt;"",'2021'!E68,"")</f>
        <v/>
      </c>
      <c r="BK65" s="46" t="str">
        <f aca="false">IF('2021'!U68&lt;&gt;"",'2021'!C68,"")</f>
        <v/>
      </c>
      <c r="BL65" s="47" t="str">
        <f aca="false">'2021'!D68</f>
        <v>au</v>
      </c>
      <c r="BM65" s="38" t="str">
        <f aca="false">IF('2021'!U68&lt;&gt;"",'2021'!E68,"")</f>
        <v/>
      </c>
      <c r="BO65" s="46" t="str">
        <f aca="false">IF('2021'!V68&lt;&gt;"",'2021'!C68,"")</f>
        <v/>
      </c>
      <c r="BP65" s="47" t="str">
        <f aca="false">'2021'!D68</f>
        <v>au</v>
      </c>
      <c r="BQ65" s="38" t="str">
        <f aca="false">IF('2021'!V68&lt;&gt;"",'2021'!E68,"")</f>
        <v/>
      </c>
      <c r="BS65" s="46" t="str">
        <f aca="false">IF('2021'!W68&lt;&gt;"",'2021'!C68,"")</f>
        <v/>
      </c>
      <c r="BT65" s="47" t="str">
        <f aca="false">'2021'!D68</f>
        <v>au</v>
      </c>
      <c r="BU65" s="38" t="str">
        <f aca="false">IF('2021'!W68&lt;&gt;"",'2021'!E68,"")</f>
        <v/>
      </c>
      <c r="BW65" s="46" t="str">
        <f aca="false">IF('2021'!X68&lt;&gt;"",'2021'!C68,"")</f>
        <v/>
      </c>
      <c r="BX65" s="47" t="str">
        <f aca="false">'2021'!D68</f>
        <v>au</v>
      </c>
      <c r="BY65" s="38" t="str">
        <f aca="false">IF('2021'!X68&lt;&gt;"",'2021'!E68,"")</f>
        <v/>
      </c>
      <c r="CA65" s="46" t="str">
        <f aca="false">IF('2021'!Y68&lt;&gt;"",'2021'!C68,"")</f>
        <v/>
      </c>
      <c r="CB65" s="47" t="str">
        <f aca="false">'2021'!D68</f>
        <v>au</v>
      </c>
      <c r="CC65" s="38" t="str">
        <f aca="false">IF('2021'!Y68&lt;&gt;"",'2021'!E68,"")</f>
        <v/>
      </c>
      <c r="CE65" s="46" t="str">
        <f aca="false">IF('2021'!Z68&lt;&gt;"",'2021'!C68,"")</f>
        <v/>
      </c>
      <c r="CF65" s="47" t="str">
        <f aca="false">'2021'!D68</f>
        <v>au</v>
      </c>
      <c r="CG65" s="38" t="str">
        <f aca="false">IF('2021'!Z68&lt;&gt;"",'2021'!E68,"")</f>
        <v/>
      </c>
      <c r="CI65" s="46" t="str">
        <f aca="false">IF('2021'!AA68&lt;&gt;"",'2021'!C68,"")</f>
        <v/>
      </c>
      <c r="CJ65" s="47" t="str">
        <f aca="false">'2021'!D68</f>
        <v>au</v>
      </c>
      <c r="CK65" s="38" t="str">
        <f aca="false">IF('2021'!AA68&lt;&gt;"",'2021'!E68,"")</f>
        <v/>
      </c>
      <c r="CM65" s="46" t="str">
        <f aca="false">IF('2021'!AB68&lt;&gt;"",'2021'!C68,"")</f>
        <v/>
      </c>
      <c r="CN65" s="47" t="str">
        <f aca="false">'2021'!D68</f>
        <v>au</v>
      </c>
      <c r="CO65" s="38" t="str">
        <f aca="false">IF('2021'!AB68&lt;&gt;"",'2021'!E68,"")</f>
        <v/>
      </c>
      <c r="CQ65" s="46" t="str">
        <f aca="false">IF('2021'!AC68&lt;&gt;"",'2021'!C68,"")</f>
        <v/>
      </c>
      <c r="CR65" s="47" t="str">
        <f aca="false">'2021'!D68</f>
        <v>au</v>
      </c>
      <c r="CS65" s="38" t="str">
        <f aca="false">IF('2021'!AC68&lt;&gt;"",'2021'!E68,"")</f>
        <v/>
      </c>
      <c r="CU65" s="46" t="str">
        <f aca="false">IF('2021'!AD68&lt;&gt;"",'2021'!C68,"")</f>
        <v/>
      </c>
      <c r="CV65" s="47" t="str">
        <f aca="false">'2021'!D68</f>
        <v>au</v>
      </c>
      <c r="CW65" s="38" t="str">
        <f aca="false">IF('2021'!AD68&lt;&gt;"",'2021'!E68,"")</f>
        <v/>
      </c>
      <c r="CY65" s="46" t="str">
        <f aca="false">IF('2021'!AE68&lt;&gt;"",'2021'!C68,"")</f>
        <v/>
      </c>
      <c r="CZ65" s="47" t="str">
        <f aca="false">'2021'!D68</f>
        <v>au</v>
      </c>
      <c r="DA65" s="38" t="str">
        <f aca="false">IF('2021'!AE68&lt;&gt;"",'2021'!E68,"")</f>
        <v/>
      </c>
    </row>
    <row r="66" customFormat="false" ht="13.8" hidden="false" customHeight="false" outlineLevel="0" collapsed="false">
      <c r="C66" s="46" t="str">
        <f aca="false">IF('2021'!F69&lt;&gt;"",'2021'!C69,"")</f>
        <v/>
      </c>
      <c r="D66" s="36" t="str">
        <f aca="false">'2021'!D69</f>
        <v>au</v>
      </c>
      <c r="E66" s="38" t="str">
        <f aca="false">IF('2021'!F69&lt;&gt;"",'2021'!E69,"")</f>
        <v/>
      </c>
      <c r="G66" s="46" t="str">
        <f aca="false">IF('2021'!G69&lt;&gt;"",'2021'!C69,"")</f>
        <v/>
      </c>
      <c r="H66" s="48" t="str">
        <f aca="false">'2021'!D69</f>
        <v>au</v>
      </c>
      <c r="I66" s="38" t="str">
        <f aca="false">IF('2021'!G69&lt;&gt;"",'2021'!E69,"")</f>
        <v/>
      </c>
      <c r="K66" s="46" t="str">
        <f aca="false">IF('2021'!H69&lt;&gt;"",'2021'!C69,"")</f>
        <v/>
      </c>
      <c r="L66" s="47" t="str">
        <f aca="false">'2021'!D69</f>
        <v>au</v>
      </c>
      <c r="M66" s="38" t="str">
        <f aca="false">IF('2021'!H69&lt;&gt;"",'2021'!E69,"")</f>
        <v/>
      </c>
      <c r="O66" s="46" t="str">
        <f aca="false">IF('2021'!I69&lt;&gt;"",'2021'!C69,"")</f>
        <v/>
      </c>
      <c r="P66" s="47" t="str">
        <f aca="false">'2021'!D69</f>
        <v>au</v>
      </c>
      <c r="Q66" s="38" t="str">
        <f aca="false">IF('2021'!I69&lt;&gt;"",'2021'!E69,"")</f>
        <v/>
      </c>
      <c r="S66" s="46" t="str">
        <f aca="false">IF('2021'!J69&lt;&gt;"",'2021'!C69,"")</f>
        <v/>
      </c>
      <c r="T66" s="47" t="str">
        <f aca="false">'2021'!D69</f>
        <v>au</v>
      </c>
      <c r="U66" s="38" t="str">
        <f aca="false">IF('2021'!J69&lt;&gt;"",'2021'!E69,"")</f>
        <v/>
      </c>
      <c r="W66" s="46" t="str">
        <f aca="false">IF('2021'!K69&lt;&gt;"",'2021'!C69,"")</f>
        <v/>
      </c>
      <c r="X66" s="47" t="str">
        <f aca="false">'2021'!D69</f>
        <v>au</v>
      </c>
      <c r="Y66" s="38" t="str">
        <f aca="false">IF('2021'!K69&lt;&gt;"",'2021'!E69,"")</f>
        <v/>
      </c>
      <c r="AA66" s="46" t="str">
        <f aca="false">IF('2021'!L69&lt;&gt;"",'2021'!C69,"")</f>
        <v/>
      </c>
      <c r="AB66" s="47" t="str">
        <f aca="false">'2021'!D69</f>
        <v>au</v>
      </c>
      <c r="AC66" s="38" t="str">
        <f aca="false">IF('2021'!L69&lt;&gt;"",'2021'!E69,"")</f>
        <v/>
      </c>
      <c r="AE66" s="46" t="str">
        <f aca="false">IF('2021'!M69&lt;&gt;"",'2021'!C69,"")</f>
        <v/>
      </c>
      <c r="AF66" s="47" t="str">
        <f aca="false">'2021'!D69</f>
        <v>au</v>
      </c>
      <c r="AG66" s="38" t="str">
        <f aca="false">IF('2021'!M69&lt;&gt;"",'2021'!E69,"")</f>
        <v/>
      </c>
      <c r="AI66" s="46" t="str">
        <f aca="false">IF('2021'!N69&lt;&gt;"",'2021'!C69,"")</f>
        <v/>
      </c>
      <c r="AJ66" s="47" t="str">
        <f aca="false">'2021'!D69</f>
        <v>au</v>
      </c>
      <c r="AK66" s="38" t="str">
        <f aca="false">IF('2021'!N69&lt;&gt;"",'2021'!E69,"")</f>
        <v/>
      </c>
      <c r="AM66" s="46" t="str">
        <f aca="false">IF('2021'!O69&lt;&gt;"",'2021'!C69,"")</f>
        <v/>
      </c>
      <c r="AN66" s="47" t="str">
        <f aca="false">'2021'!D69</f>
        <v>au</v>
      </c>
      <c r="AO66" s="38" t="str">
        <f aca="false">IF('2021'!O69&lt;&gt;"",'2021'!E69,"")</f>
        <v/>
      </c>
      <c r="AQ66" s="46" t="str">
        <f aca="false">IF('2021'!P69&lt;&gt;"",'2021'!C69,"")</f>
        <v/>
      </c>
      <c r="AR66" s="47" t="str">
        <f aca="false">'2021'!D69</f>
        <v>au</v>
      </c>
      <c r="AS66" s="38" t="str">
        <f aca="false">IF('2021'!P69&lt;&gt;"",'2021'!E69,"")</f>
        <v/>
      </c>
      <c r="AU66" s="46" t="str">
        <f aca="false">IF('2021'!Q69&lt;&gt;"",'2021'!C69,"")</f>
        <v/>
      </c>
      <c r="AV66" s="47" t="str">
        <f aca="false">'2021'!D69</f>
        <v>au</v>
      </c>
      <c r="AW66" s="38" t="str">
        <f aca="false">IF('2021'!Q69&lt;&gt;"",'2021'!E69,"")</f>
        <v/>
      </c>
      <c r="AY66" s="46" t="n">
        <f aca="false">IF('2021'!R69&lt;&gt;"",'2021'!C69,"")</f>
        <v>44423</v>
      </c>
      <c r="AZ66" s="47" t="str">
        <f aca="false">'2021'!D69</f>
        <v>au</v>
      </c>
      <c r="BA66" s="38" t="n">
        <f aca="false">IF('2021'!R69&lt;&gt;"",'2021'!E69,"")</f>
        <v>44427</v>
      </c>
      <c r="BC66" s="46" t="str">
        <f aca="false">IF('2021'!S69&lt;&gt;"",'2021'!C69,"")</f>
        <v/>
      </c>
      <c r="BD66" s="47" t="str">
        <f aca="false">'2021'!D69</f>
        <v>au</v>
      </c>
      <c r="BE66" s="38" t="str">
        <f aca="false">IF('2021'!S69&lt;&gt;"",'2021'!E69,"")</f>
        <v/>
      </c>
      <c r="BG66" s="46" t="str">
        <f aca="false">IF('2021'!T69&lt;&gt;"",'2021'!C69,"")</f>
        <v/>
      </c>
      <c r="BH66" s="47" t="str">
        <f aca="false">'2021'!D69</f>
        <v>au</v>
      </c>
      <c r="BI66" s="38" t="str">
        <f aca="false">IF('2021'!T69&lt;&gt;"",'2021'!E69,"")</f>
        <v/>
      </c>
      <c r="BK66" s="46" t="str">
        <f aca="false">IF('2021'!U69&lt;&gt;"",'2021'!C69,"")</f>
        <v/>
      </c>
      <c r="BL66" s="47" t="str">
        <f aca="false">'2021'!D69</f>
        <v>au</v>
      </c>
      <c r="BM66" s="38" t="str">
        <f aca="false">IF('2021'!U69&lt;&gt;"",'2021'!E69,"")</f>
        <v/>
      </c>
      <c r="BO66" s="46" t="str">
        <f aca="false">IF('2021'!V69&lt;&gt;"",'2021'!C69,"")</f>
        <v/>
      </c>
      <c r="BP66" s="47" t="str">
        <f aca="false">'2021'!D69</f>
        <v>au</v>
      </c>
      <c r="BQ66" s="38" t="str">
        <f aca="false">IF('2021'!V69&lt;&gt;"",'2021'!E69,"")</f>
        <v/>
      </c>
      <c r="BS66" s="46" t="str">
        <f aca="false">IF('2021'!W69&lt;&gt;"",'2021'!C69,"")</f>
        <v/>
      </c>
      <c r="BT66" s="47" t="str">
        <f aca="false">'2021'!D69</f>
        <v>au</v>
      </c>
      <c r="BU66" s="38" t="str">
        <f aca="false">IF('2021'!W69&lt;&gt;"",'2021'!E69,"")</f>
        <v/>
      </c>
      <c r="BW66" s="46" t="str">
        <f aca="false">IF('2021'!X69&lt;&gt;"",'2021'!C69,"")</f>
        <v/>
      </c>
      <c r="BX66" s="47" t="str">
        <f aca="false">'2021'!D69</f>
        <v>au</v>
      </c>
      <c r="BY66" s="38" t="str">
        <f aca="false">IF('2021'!X69&lt;&gt;"",'2021'!E69,"")</f>
        <v/>
      </c>
      <c r="CA66" s="46" t="str">
        <f aca="false">IF('2021'!Y69&lt;&gt;"",'2021'!C69,"")</f>
        <v/>
      </c>
      <c r="CB66" s="47" t="str">
        <f aca="false">'2021'!D69</f>
        <v>au</v>
      </c>
      <c r="CC66" s="38" t="str">
        <f aca="false">IF('2021'!Y69&lt;&gt;"",'2021'!E69,"")</f>
        <v/>
      </c>
      <c r="CE66" s="46" t="str">
        <f aca="false">IF('2021'!Z69&lt;&gt;"",'2021'!C69,"")</f>
        <v/>
      </c>
      <c r="CF66" s="47" t="str">
        <f aca="false">'2021'!D69</f>
        <v>au</v>
      </c>
      <c r="CG66" s="38" t="str">
        <f aca="false">IF('2021'!Z69&lt;&gt;"",'2021'!E69,"")</f>
        <v/>
      </c>
      <c r="CI66" s="46" t="str">
        <f aca="false">IF('2021'!AA69&lt;&gt;"",'2021'!C69,"")</f>
        <v/>
      </c>
      <c r="CJ66" s="47" t="str">
        <f aca="false">'2021'!D69</f>
        <v>au</v>
      </c>
      <c r="CK66" s="38" t="str">
        <f aca="false">IF('2021'!AA69&lt;&gt;"",'2021'!E69,"")</f>
        <v/>
      </c>
      <c r="CM66" s="46" t="str">
        <f aca="false">IF('2021'!AB69&lt;&gt;"",'2021'!C69,"")</f>
        <v/>
      </c>
      <c r="CN66" s="47" t="str">
        <f aca="false">'2021'!D69</f>
        <v>au</v>
      </c>
      <c r="CO66" s="38" t="str">
        <f aca="false">IF('2021'!AB69&lt;&gt;"",'2021'!E69,"")</f>
        <v/>
      </c>
      <c r="CQ66" s="46" t="str">
        <f aca="false">IF('2021'!AC69&lt;&gt;"",'2021'!C69,"")</f>
        <v/>
      </c>
      <c r="CR66" s="47" t="str">
        <f aca="false">'2021'!D69</f>
        <v>au</v>
      </c>
      <c r="CS66" s="38" t="str">
        <f aca="false">IF('2021'!AC69&lt;&gt;"",'2021'!E69,"")</f>
        <v/>
      </c>
      <c r="CU66" s="46" t="str">
        <f aca="false">IF('2021'!AD69&lt;&gt;"",'2021'!C69,"")</f>
        <v/>
      </c>
      <c r="CV66" s="47" t="str">
        <f aca="false">'2021'!D69</f>
        <v>au</v>
      </c>
      <c r="CW66" s="38" t="str">
        <f aca="false">IF('2021'!AD69&lt;&gt;"",'2021'!E69,"")</f>
        <v/>
      </c>
      <c r="CY66" s="46" t="str">
        <f aca="false">IF('2021'!AE69&lt;&gt;"",'2021'!C69,"")</f>
        <v/>
      </c>
      <c r="CZ66" s="47" t="str">
        <f aca="false">'2021'!D69</f>
        <v>au</v>
      </c>
      <c r="DA66" s="38" t="str">
        <f aca="false">IF('2021'!AE69&lt;&gt;"",'2021'!E69,"")</f>
        <v/>
      </c>
    </row>
    <row r="67" customFormat="false" ht="13.8" hidden="false" customHeight="false" outlineLevel="0" collapsed="false">
      <c r="C67" s="46" t="str">
        <f aca="false">IF('2021'!F70&lt;&gt;"",'2021'!C70,"")</f>
        <v/>
      </c>
      <c r="D67" s="36" t="str">
        <f aca="false">'2021'!D70</f>
        <v>au</v>
      </c>
      <c r="E67" s="38" t="str">
        <f aca="false">IF('2021'!F70&lt;&gt;"",'2021'!E70,"")</f>
        <v/>
      </c>
      <c r="G67" s="46" t="str">
        <f aca="false">IF('2021'!G70&lt;&gt;"",'2021'!C70,"")</f>
        <v/>
      </c>
      <c r="H67" s="48" t="str">
        <f aca="false">'2021'!D70</f>
        <v>au</v>
      </c>
      <c r="I67" s="38" t="str">
        <f aca="false">IF('2021'!G70&lt;&gt;"",'2021'!E70,"")</f>
        <v/>
      </c>
      <c r="K67" s="46" t="str">
        <f aca="false">IF('2021'!H70&lt;&gt;"",'2021'!C70,"")</f>
        <v/>
      </c>
      <c r="L67" s="47" t="str">
        <f aca="false">'2021'!D70</f>
        <v>au</v>
      </c>
      <c r="M67" s="38" t="str">
        <f aca="false">IF('2021'!H70&lt;&gt;"",'2021'!E70,"")</f>
        <v/>
      </c>
      <c r="O67" s="46" t="str">
        <f aca="false">IF('2021'!I70&lt;&gt;"",'2021'!C70,"")</f>
        <v/>
      </c>
      <c r="P67" s="47" t="str">
        <f aca="false">'2021'!D70</f>
        <v>au</v>
      </c>
      <c r="Q67" s="38" t="str">
        <f aca="false">IF('2021'!I70&lt;&gt;"",'2021'!E70,"")</f>
        <v/>
      </c>
      <c r="S67" s="46" t="str">
        <f aca="false">IF('2021'!J70&lt;&gt;"",'2021'!C70,"")</f>
        <v/>
      </c>
      <c r="T67" s="47" t="str">
        <f aca="false">'2021'!D70</f>
        <v>au</v>
      </c>
      <c r="U67" s="38" t="str">
        <f aca="false">IF('2021'!J70&lt;&gt;"",'2021'!E70,"")</f>
        <v/>
      </c>
      <c r="W67" s="46" t="str">
        <f aca="false">IF('2021'!K70&lt;&gt;"",'2021'!C70,"")</f>
        <v/>
      </c>
      <c r="X67" s="47" t="str">
        <f aca="false">'2021'!D70</f>
        <v>au</v>
      </c>
      <c r="Y67" s="38" t="str">
        <f aca="false">IF('2021'!K70&lt;&gt;"",'2021'!E70,"")</f>
        <v/>
      </c>
      <c r="AA67" s="46" t="str">
        <f aca="false">IF('2021'!L70&lt;&gt;"",'2021'!C70,"")</f>
        <v/>
      </c>
      <c r="AB67" s="47" t="str">
        <f aca="false">'2021'!D70</f>
        <v>au</v>
      </c>
      <c r="AC67" s="38" t="str">
        <f aca="false">IF('2021'!L70&lt;&gt;"",'2021'!E70,"")</f>
        <v/>
      </c>
      <c r="AE67" s="46" t="str">
        <f aca="false">IF('2021'!M70&lt;&gt;"",'2021'!C70,"")</f>
        <v/>
      </c>
      <c r="AF67" s="47" t="str">
        <f aca="false">'2021'!D70</f>
        <v>au</v>
      </c>
      <c r="AG67" s="38" t="str">
        <f aca="false">IF('2021'!M70&lt;&gt;"",'2021'!E70,"")</f>
        <v/>
      </c>
      <c r="AI67" s="46" t="str">
        <f aca="false">IF('2021'!N70&lt;&gt;"",'2021'!C70,"")</f>
        <v/>
      </c>
      <c r="AJ67" s="47" t="str">
        <f aca="false">'2021'!D70</f>
        <v>au</v>
      </c>
      <c r="AK67" s="38" t="str">
        <f aca="false">IF('2021'!N70&lt;&gt;"",'2021'!E70,"")</f>
        <v/>
      </c>
      <c r="AM67" s="46" t="str">
        <f aca="false">IF('2021'!O70&lt;&gt;"",'2021'!C70,"")</f>
        <v/>
      </c>
      <c r="AN67" s="47" t="str">
        <f aca="false">'2021'!D70</f>
        <v>au</v>
      </c>
      <c r="AO67" s="38" t="str">
        <f aca="false">IF('2021'!O70&lt;&gt;"",'2021'!E70,"")</f>
        <v/>
      </c>
      <c r="AQ67" s="46" t="str">
        <f aca="false">IF('2021'!P70&lt;&gt;"",'2021'!C70,"")</f>
        <v/>
      </c>
      <c r="AR67" s="47" t="str">
        <f aca="false">'2021'!D70</f>
        <v>au</v>
      </c>
      <c r="AS67" s="38" t="str">
        <f aca="false">IF('2021'!P70&lt;&gt;"",'2021'!E70,"")</f>
        <v/>
      </c>
      <c r="AU67" s="46" t="str">
        <f aca="false">IF('2021'!Q70&lt;&gt;"",'2021'!C70,"")</f>
        <v/>
      </c>
      <c r="AV67" s="47" t="str">
        <f aca="false">'2021'!D70</f>
        <v>au</v>
      </c>
      <c r="AW67" s="38" t="str">
        <f aca="false">IF('2021'!Q70&lt;&gt;"",'2021'!E70,"")</f>
        <v/>
      </c>
      <c r="AY67" s="46" t="str">
        <f aca="false">IF('2021'!R70&lt;&gt;"",'2021'!C70,"")</f>
        <v/>
      </c>
      <c r="AZ67" s="47" t="str">
        <f aca="false">'2021'!D70</f>
        <v>au</v>
      </c>
      <c r="BA67" s="38" t="str">
        <f aca="false">IF('2021'!R70&lt;&gt;"",'2021'!E70,"")</f>
        <v/>
      </c>
      <c r="BC67" s="46" t="n">
        <f aca="false">IF('2021'!S70&lt;&gt;"",'2021'!C70,"")</f>
        <v>44427</v>
      </c>
      <c r="BD67" s="47" t="str">
        <f aca="false">'2021'!D70</f>
        <v>au</v>
      </c>
      <c r="BE67" s="38" t="n">
        <f aca="false">IF('2021'!S70&lt;&gt;"",'2021'!E70,"")</f>
        <v>44430</v>
      </c>
      <c r="BG67" s="46" t="str">
        <f aca="false">IF('2021'!T70&lt;&gt;"",'2021'!C70,"")</f>
        <v/>
      </c>
      <c r="BH67" s="47" t="str">
        <f aca="false">'2021'!D70</f>
        <v>au</v>
      </c>
      <c r="BI67" s="38" t="str">
        <f aca="false">IF('2021'!T70&lt;&gt;"",'2021'!E70,"")</f>
        <v/>
      </c>
      <c r="BK67" s="46" t="str">
        <f aca="false">IF('2021'!U70&lt;&gt;"",'2021'!C70,"")</f>
        <v/>
      </c>
      <c r="BL67" s="47" t="str">
        <f aca="false">'2021'!D70</f>
        <v>au</v>
      </c>
      <c r="BM67" s="38" t="str">
        <f aca="false">IF('2021'!U70&lt;&gt;"",'2021'!E70,"")</f>
        <v/>
      </c>
      <c r="BO67" s="46" t="str">
        <f aca="false">IF('2021'!V70&lt;&gt;"",'2021'!C70,"")</f>
        <v/>
      </c>
      <c r="BP67" s="47" t="str">
        <f aca="false">'2021'!D70</f>
        <v>au</v>
      </c>
      <c r="BQ67" s="38" t="str">
        <f aca="false">IF('2021'!V70&lt;&gt;"",'2021'!E70,"")</f>
        <v/>
      </c>
      <c r="BS67" s="46" t="str">
        <f aca="false">IF('2021'!W70&lt;&gt;"",'2021'!C70,"")</f>
        <v/>
      </c>
      <c r="BT67" s="47" t="str">
        <f aca="false">'2021'!D70</f>
        <v>au</v>
      </c>
      <c r="BU67" s="38" t="str">
        <f aca="false">IF('2021'!W70&lt;&gt;"",'2021'!E70,"")</f>
        <v/>
      </c>
      <c r="BW67" s="46" t="str">
        <f aca="false">IF('2021'!X70&lt;&gt;"",'2021'!C70,"")</f>
        <v/>
      </c>
      <c r="BX67" s="47" t="str">
        <f aca="false">'2021'!D70</f>
        <v>au</v>
      </c>
      <c r="BY67" s="38" t="str">
        <f aca="false">IF('2021'!X70&lt;&gt;"",'2021'!E70,"")</f>
        <v/>
      </c>
      <c r="CA67" s="46" t="str">
        <f aca="false">IF('2021'!Y70&lt;&gt;"",'2021'!C70,"")</f>
        <v/>
      </c>
      <c r="CB67" s="47" t="str">
        <f aca="false">'2021'!D70</f>
        <v>au</v>
      </c>
      <c r="CC67" s="38" t="str">
        <f aca="false">IF('2021'!Y70&lt;&gt;"",'2021'!E70,"")</f>
        <v/>
      </c>
      <c r="CE67" s="46" t="str">
        <f aca="false">IF('2021'!Z70&lt;&gt;"",'2021'!C70,"")</f>
        <v/>
      </c>
      <c r="CF67" s="47" t="str">
        <f aca="false">'2021'!D70</f>
        <v>au</v>
      </c>
      <c r="CG67" s="38" t="str">
        <f aca="false">IF('2021'!Z70&lt;&gt;"",'2021'!E70,"")</f>
        <v/>
      </c>
      <c r="CI67" s="46" t="str">
        <f aca="false">IF('2021'!AA70&lt;&gt;"",'2021'!C70,"")</f>
        <v/>
      </c>
      <c r="CJ67" s="47" t="str">
        <f aca="false">'2021'!D70</f>
        <v>au</v>
      </c>
      <c r="CK67" s="38" t="str">
        <f aca="false">IF('2021'!AA70&lt;&gt;"",'2021'!E70,"")</f>
        <v/>
      </c>
      <c r="CM67" s="46" t="str">
        <f aca="false">IF('2021'!AB70&lt;&gt;"",'2021'!C70,"")</f>
        <v/>
      </c>
      <c r="CN67" s="47" t="str">
        <f aca="false">'2021'!D70</f>
        <v>au</v>
      </c>
      <c r="CO67" s="38" t="str">
        <f aca="false">IF('2021'!AB70&lt;&gt;"",'2021'!E70,"")</f>
        <v/>
      </c>
      <c r="CQ67" s="46" t="str">
        <f aca="false">IF('2021'!AC70&lt;&gt;"",'2021'!C70,"")</f>
        <v/>
      </c>
      <c r="CR67" s="47" t="str">
        <f aca="false">'2021'!D70</f>
        <v>au</v>
      </c>
      <c r="CS67" s="38" t="str">
        <f aca="false">IF('2021'!AC70&lt;&gt;"",'2021'!E70,"")</f>
        <v/>
      </c>
      <c r="CU67" s="46" t="str">
        <f aca="false">IF('2021'!AD70&lt;&gt;"",'2021'!C70,"")</f>
        <v/>
      </c>
      <c r="CV67" s="47" t="str">
        <f aca="false">'2021'!D70</f>
        <v>au</v>
      </c>
      <c r="CW67" s="38" t="str">
        <f aca="false">IF('2021'!AD70&lt;&gt;"",'2021'!E70,"")</f>
        <v/>
      </c>
      <c r="CY67" s="46" t="str">
        <f aca="false">IF('2021'!AE70&lt;&gt;"",'2021'!C70,"")</f>
        <v/>
      </c>
      <c r="CZ67" s="47" t="str">
        <f aca="false">'2021'!D70</f>
        <v>au</v>
      </c>
      <c r="DA67" s="38" t="str">
        <f aca="false">IF('2021'!AE70&lt;&gt;"",'2021'!E70,"")</f>
        <v/>
      </c>
    </row>
    <row r="68" customFormat="false" ht="13.8" hidden="false" customHeight="false" outlineLevel="0" collapsed="false">
      <c r="C68" s="46" t="str">
        <f aca="false">IF('2021'!F71&lt;&gt;"",'2021'!C71,"")</f>
        <v/>
      </c>
      <c r="D68" s="36" t="str">
        <f aca="false">'2021'!D71</f>
        <v>au</v>
      </c>
      <c r="E68" s="38" t="str">
        <f aca="false">IF('2021'!F71&lt;&gt;"",'2021'!E71,"")</f>
        <v/>
      </c>
      <c r="G68" s="46" t="str">
        <f aca="false">IF('2021'!G71&lt;&gt;"",'2021'!C71,"")</f>
        <v/>
      </c>
      <c r="H68" s="48" t="str">
        <f aca="false">'2021'!D71</f>
        <v>au</v>
      </c>
      <c r="I68" s="38" t="str">
        <f aca="false">IF('2021'!G71&lt;&gt;"",'2021'!E71,"")</f>
        <v/>
      </c>
      <c r="K68" s="46" t="str">
        <f aca="false">IF('2021'!H71&lt;&gt;"",'2021'!C71,"")</f>
        <v/>
      </c>
      <c r="L68" s="47" t="str">
        <f aca="false">'2021'!D71</f>
        <v>au</v>
      </c>
      <c r="M68" s="38" t="str">
        <f aca="false">IF('2021'!H71&lt;&gt;"",'2021'!E71,"")</f>
        <v/>
      </c>
      <c r="O68" s="46" t="str">
        <f aca="false">IF('2021'!I71&lt;&gt;"",'2021'!C71,"")</f>
        <v/>
      </c>
      <c r="P68" s="47" t="str">
        <f aca="false">'2021'!D71</f>
        <v>au</v>
      </c>
      <c r="Q68" s="38" t="str">
        <f aca="false">IF('2021'!I71&lt;&gt;"",'2021'!E71,"")</f>
        <v/>
      </c>
      <c r="S68" s="46" t="str">
        <f aca="false">IF('2021'!J71&lt;&gt;"",'2021'!C71,"")</f>
        <v/>
      </c>
      <c r="T68" s="47" t="str">
        <f aca="false">'2021'!D71</f>
        <v>au</v>
      </c>
      <c r="U68" s="38" t="str">
        <f aca="false">IF('2021'!J71&lt;&gt;"",'2021'!E71,"")</f>
        <v/>
      </c>
      <c r="W68" s="46" t="str">
        <f aca="false">IF('2021'!K71&lt;&gt;"",'2021'!C71,"")</f>
        <v/>
      </c>
      <c r="X68" s="47" t="str">
        <f aca="false">'2021'!D71</f>
        <v>au</v>
      </c>
      <c r="Y68" s="38" t="str">
        <f aca="false">IF('2021'!K71&lt;&gt;"",'2021'!E71,"")</f>
        <v/>
      </c>
      <c r="AA68" s="46" t="str">
        <f aca="false">IF('2021'!L71&lt;&gt;"",'2021'!C71,"")</f>
        <v/>
      </c>
      <c r="AB68" s="47" t="str">
        <f aca="false">'2021'!D71</f>
        <v>au</v>
      </c>
      <c r="AC68" s="38" t="str">
        <f aca="false">IF('2021'!L71&lt;&gt;"",'2021'!E71,"")</f>
        <v/>
      </c>
      <c r="AE68" s="46" t="str">
        <f aca="false">IF('2021'!M71&lt;&gt;"",'2021'!C71,"")</f>
        <v/>
      </c>
      <c r="AF68" s="47" t="str">
        <f aca="false">'2021'!D71</f>
        <v>au</v>
      </c>
      <c r="AG68" s="38" t="str">
        <f aca="false">IF('2021'!M71&lt;&gt;"",'2021'!E71,"")</f>
        <v/>
      </c>
      <c r="AI68" s="46" t="str">
        <f aca="false">IF('2021'!N71&lt;&gt;"",'2021'!C71,"")</f>
        <v/>
      </c>
      <c r="AJ68" s="47" t="str">
        <f aca="false">'2021'!D71</f>
        <v>au</v>
      </c>
      <c r="AK68" s="38" t="str">
        <f aca="false">IF('2021'!N71&lt;&gt;"",'2021'!E71,"")</f>
        <v/>
      </c>
      <c r="AM68" s="46" t="str">
        <f aca="false">IF('2021'!O71&lt;&gt;"",'2021'!C71,"")</f>
        <v/>
      </c>
      <c r="AN68" s="47" t="str">
        <f aca="false">'2021'!D71</f>
        <v>au</v>
      </c>
      <c r="AO68" s="38" t="str">
        <f aca="false">IF('2021'!O71&lt;&gt;"",'2021'!E71,"")</f>
        <v/>
      </c>
      <c r="AQ68" s="46" t="str">
        <f aca="false">IF('2021'!P71&lt;&gt;"",'2021'!C71,"")</f>
        <v/>
      </c>
      <c r="AR68" s="47" t="str">
        <f aca="false">'2021'!D71</f>
        <v>au</v>
      </c>
      <c r="AS68" s="38" t="str">
        <f aca="false">IF('2021'!P71&lt;&gt;"",'2021'!E71,"")</f>
        <v/>
      </c>
      <c r="AU68" s="46" t="str">
        <f aca="false">IF('2021'!Q71&lt;&gt;"",'2021'!C71,"")</f>
        <v/>
      </c>
      <c r="AV68" s="47" t="str">
        <f aca="false">'2021'!D71</f>
        <v>au</v>
      </c>
      <c r="AW68" s="38" t="str">
        <f aca="false">IF('2021'!Q71&lt;&gt;"",'2021'!E71,"")</f>
        <v/>
      </c>
      <c r="AY68" s="46" t="str">
        <f aca="false">IF('2021'!R71&lt;&gt;"",'2021'!C71,"")</f>
        <v/>
      </c>
      <c r="AZ68" s="47" t="str">
        <f aca="false">'2021'!D71</f>
        <v>au</v>
      </c>
      <c r="BA68" s="38" t="str">
        <f aca="false">IF('2021'!R71&lt;&gt;"",'2021'!E71,"")</f>
        <v/>
      </c>
      <c r="BC68" s="46" t="str">
        <f aca="false">IF('2021'!S71&lt;&gt;"",'2021'!C71,"")</f>
        <v/>
      </c>
      <c r="BD68" s="47" t="str">
        <f aca="false">'2021'!D71</f>
        <v>au</v>
      </c>
      <c r="BE68" s="38" t="str">
        <f aca="false">IF('2021'!S71&lt;&gt;"",'2021'!E71,"")</f>
        <v/>
      </c>
      <c r="BG68" s="46" t="n">
        <f aca="false">IF('2021'!T71&lt;&gt;"",'2021'!C71,"")</f>
        <v>44430</v>
      </c>
      <c r="BH68" s="47" t="str">
        <f aca="false">'2021'!D71</f>
        <v>au</v>
      </c>
      <c r="BI68" s="38" t="n">
        <f aca="false">IF('2021'!T71&lt;&gt;"",'2021'!E71,"")</f>
        <v>44434</v>
      </c>
      <c r="BK68" s="46" t="str">
        <f aca="false">IF('2021'!U71&lt;&gt;"",'2021'!C71,"")</f>
        <v/>
      </c>
      <c r="BL68" s="47" t="str">
        <f aca="false">'2021'!D71</f>
        <v>au</v>
      </c>
      <c r="BM68" s="38" t="str">
        <f aca="false">IF('2021'!U71&lt;&gt;"",'2021'!E71,"")</f>
        <v/>
      </c>
      <c r="BO68" s="46" t="str">
        <f aca="false">IF('2021'!V71&lt;&gt;"",'2021'!C71,"")</f>
        <v/>
      </c>
      <c r="BP68" s="47" t="str">
        <f aca="false">'2021'!D71</f>
        <v>au</v>
      </c>
      <c r="BQ68" s="38" t="str">
        <f aca="false">IF('2021'!V71&lt;&gt;"",'2021'!E71,"")</f>
        <v/>
      </c>
      <c r="BS68" s="46" t="str">
        <f aca="false">IF('2021'!W71&lt;&gt;"",'2021'!C71,"")</f>
        <v/>
      </c>
      <c r="BT68" s="47" t="str">
        <f aca="false">'2021'!D71</f>
        <v>au</v>
      </c>
      <c r="BU68" s="38" t="str">
        <f aca="false">IF('2021'!W71&lt;&gt;"",'2021'!E71,"")</f>
        <v/>
      </c>
      <c r="BW68" s="46" t="str">
        <f aca="false">IF('2021'!X71&lt;&gt;"",'2021'!C71,"")</f>
        <v/>
      </c>
      <c r="BX68" s="47" t="str">
        <f aca="false">'2021'!D71</f>
        <v>au</v>
      </c>
      <c r="BY68" s="38" t="str">
        <f aca="false">IF('2021'!X71&lt;&gt;"",'2021'!E71,"")</f>
        <v/>
      </c>
      <c r="CA68" s="46" t="str">
        <f aca="false">IF('2021'!Y71&lt;&gt;"",'2021'!C71,"")</f>
        <v/>
      </c>
      <c r="CB68" s="47" t="str">
        <f aca="false">'2021'!D71</f>
        <v>au</v>
      </c>
      <c r="CC68" s="38" t="str">
        <f aca="false">IF('2021'!Y71&lt;&gt;"",'2021'!E71,"")</f>
        <v/>
      </c>
      <c r="CE68" s="46" t="str">
        <f aca="false">IF('2021'!Z71&lt;&gt;"",'2021'!C71,"")</f>
        <v/>
      </c>
      <c r="CF68" s="47" t="str">
        <f aca="false">'2021'!D71</f>
        <v>au</v>
      </c>
      <c r="CG68" s="38" t="str">
        <f aca="false">IF('2021'!Z71&lt;&gt;"",'2021'!E71,"")</f>
        <v/>
      </c>
      <c r="CI68" s="46" t="str">
        <f aca="false">IF('2021'!AA71&lt;&gt;"",'2021'!C71,"")</f>
        <v/>
      </c>
      <c r="CJ68" s="47" t="str">
        <f aca="false">'2021'!D71</f>
        <v>au</v>
      </c>
      <c r="CK68" s="38" t="str">
        <f aca="false">IF('2021'!AA71&lt;&gt;"",'2021'!E71,"")</f>
        <v/>
      </c>
      <c r="CM68" s="46" t="str">
        <f aca="false">IF('2021'!AB71&lt;&gt;"",'2021'!C71,"")</f>
        <v/>
      </c>
      <c r="CN68" s="47" t="str">
        <f aca="false">'2021'!D71</f>
        <v>au</v>
      </c>
      <c r="CO68" s="38" t="str">
        <f aca="false">IF('2021'!AB71&lt;&gt;"",'2021'!E71,"")</f>
        <v/>
      </c>
      <c r="CQ68" s="46" t="str">
        <f aca="false">IF('2021'!AC71&lt;&gt;"",'2021'!C71,"")</f>
        <v/>
      </c>
      <c r="CR68" s="47" t="str">
        <f aca="false">'2021'!D71</f>
        <v>au</v>
      </c>
      <c r="CS68" s="38" t="str">
        <f aca="false">IF('2021'!AC71&lt;&gt;"",'2021'!E71,"")</f>
        <v/>
      </c>
      <c r="CU68" s="46" t="str">
        <f aca="false">IF('2021'!AD71&lt;&gt;"",'2021'!C71,"")</f>
        <v/>
      </c>
      <c r="CV68" s="47" t="str">
        <f aca="false">'2021'!D71</f>
        <v>au</v>
      </c>
      <c r="CW68" s="38" t="str">
        <f aca="false">IF('2021'!AD71&lt;&gt;"",'2021'!E71,"")</f>
        <v/>
      </c>
      <c r="CY68" s="46" t="str">
        <f aca="false">IF('2021'!AE71&lt;&gt;"",'2021'!C71,"")</f>
        <v/>
      </c>
      <c r="CZ68" s="47" t="str">
        <f aca="false">'2021'!D71</f>
        <v>au</v>
      </c>
      <c r="DA68" s="38" t="str">
        <f aca="false">IF('2021'!AE71&lt;&gt;"",'2021'!E71,"")</f>
        <v/>
      </c>
    </row>
    <row r="69" customFormat="false" ht="13.8" hidden="false" customHeight="false" outlineLevel="0" collapsed="false">
      <c r="C69" s="46" t="str">
        <f aca="false">IF('2021'!F72&lt;&gt;"",'2021'!C72,"")</f>
        <v/>
      </c>
      <c r="D69" s="36" t="str">
        <f aca="false">'2021'!D72</f>
        <v>au</v>
      </c>
      <c r="E69" s="38" t="str">
        <f aca="false">IF('2021'!F72&lt;&gt;"",'2021'!E72,"")</f>
        <v/>
      </c>
      <c r="G69" s="46" t="str">
        <f aca="false">IF('2021'!G72&lt;&gt;"",'2021'!C72,"")</f>
        <v/>
      </c>
      <c r="H69" s="48" t="str">
        <f aca="false">'2021'!D72</f>
        <v>au</v>
      </c>
      <c r="I69" s="38" t="str">
        <f aca="false">IF('2021'!G72&lt;&gt;"",'2021'!E72,"")</f>
        <v/>
      </c>
      <c r="K69" s="46" t="str">
        <f aca="false">IF('2021'!H72&lt;&gt;"",'2021'!C72,"")</f>
        <v/>
      </c>
      <c r="L69" s="47" t="str">
        <f aca="false">'2021'!D72</f>
        <v>au</v>
      </c>
      <c r="M69" s="38" t="str">
        <f aca="false">IF('2021'!H72&lt;&gt;"",'2021'!E72,"")</f>
        <v/>
      </c>
      <c r="O69" s="46" t="str">
        <f aca="false">IF('2021'!I72&lt;&gt;"",'2021'!C72,"")</f>
        <v/>
      </c>
      <c r="P69" s="47" t="str">
        <f aca="false">'2021'!D72</f>
        <v>au</v>
      </c>
      <c r="Q69" s="38" t="str">
        <f aca="false">IF('2021'!I72&lt;&gt;"",'2021'!E72,"")</f>
        <v/>
      </c>
      <c r="S69" s="46" t="str">
        <f aca="false">IF('2021'!J72&lt;&gt;"",'2021'!C72,"")</f>
        <v/>
      </c>
      <c r="T69" s="47" t="str">
        <f aca="false">'2021'!D72</f>
        <v>au</v>
      </c>
      <c r="U69" s="38" t="str">
        <f aca="false">IF('2021'!J72&lt;&gt;"",'2021'!E72,"")</f>
        <v/>
      </c>
      <c r="W69" s="46" t="str">
        <f aca="false">IF('2021'!K72&lt;&gt;"",'2021'!C72,"")</f>
        <v/>
      </c>
      <c r="X69" s="47" t="str">
        <f aca="false">'2021'!D72</f>
        <v>au</v>
      </c>
      <c r="Y69" s="38" t="str">
        <f aca="false">IF('2021'!K72&lt;&gt;"",'2021'!E72,"")</f>
        <v/>
      </c>
      <c r="AA69" s="46" t="str">
        <f aca="false">IF('2021'!L72&lt;&gt;"",'2021'!C72,"")</f>
        <v/>
      </c>
      <c r="AB69" s="47" t="str">
        <f aca="false">'2021'!D72</f>
        <v>au</v>
      </c>
      <c r="AC69" s="38" t="str">
        <f aca="false">IF('2021'!L72&lt;&gt;"",'2021'!E72,"")</f>
        <v/>
      </c>
      <c r="AE69" s="46" t="str">
        <f aca="false">IF('2021'!M72&lt;&gt;"",'2021'!C72,"")</f>
        <v/>
      </c>
      <c r="AF69" s="47" t="str">
        <f aca="false">'2021'!D72</f>
        <v>au</v>
      </c>
      <c r="AG69" s="38" t="str">
        <f aca="false">IF('2021'!M72&lt;&gt;"",'2021'!E72,"")</f>
        <v/>
      </c>
      <c r="AI69" s="46" t="str">
        <f aca="false">IF('2021'!N72&lt;&gt;"",'2021'!C72,"")</f>
        <v/>
      </c>
      <c r="AJ69" s="47" t="str">
        <f aca="false">'2021'!D72</f>
        <v>au</v>
      </c>
      <c r="AK69" s="38" t="str">
        <f aca="false">IF('2021'!N72&lt;&gt;"",'2021'!E72,"")</f>
        <v/>
      </c>
      <c r="AM69" s="46" t="str">
        <f aca="false">IF('2021'!O72&lt;&gt;"",'2021'!C72,"")</f>
        <v/>
      </c>
      <c r="AN69" s="47" t="str">
        <f aca="false">'2021'!D72</f>
        <v>au</v>
      </c>
      <c r="AO69" s="38" t="str">
        <f aca="false">IF('2021'!O72&lt;&gt;"",'2021'!E72,"")</f>
        <v/>
      </c>
      <c r="AQ69" s="46" t="str">
        <f aca="false">IF('2021'!P72&lt;&gt;"",'2021'!C72,"")</f>
        <v/>
      </c>
      <c r="AR69" s="47" t="str">
        <f aca="false">'2021'!D72</f>
        <v>au</v>
      </c>
      <c r="AS69" s="38" t="str">
        <f aca="false">IF('2021'!P72&lt;&gt;"",'2021'!E72,"")</f>
        <v/>
      </c>
      <c r="AU69" s="46" t="str">
        <f aca="false">IF('2021'!Q72&lt;&gt;"",'2021'!C72,"")</f>
        <v/>
      </c>
      <c r="AV69" s="47" t="str">
        <f aca="false">'2021'!D72</f>
        <v>au</v>
      </c>
      <c r="AW69" s="38" t="str">
        <f aca="false">IF('2021'!Q72&lt;&gt;"",'2021'!E72,"")</f>
        <v/>
      </c>
      <c r="AY69" s="46" t="str">
        <f aca="false">IF('2021'!R72&lt;&gt;"",'2021'!C72,"")</f>
        <v/>
      </c>
      <c r="AZ69" s="47" t="str">
        <f aca="false">'2021'!D72</f>
        <v>au</v>
      </c>
      <c r="BA69" s="38" t="str">
        <f aca="false">IF('2021'!R72&lt;&gt;"",'2021'!E72,"")</f>
        <v/>
      </c>
      <c r="BC69" s="46" t="str">
        <f aca="false">IF('2021'!S72&lt;&gt;"",'2021'!C72,"")</f>
        <v/>
      </c>
      <c r="BD69" s="47" t="str">
        <f aca="false">'2021'!D72</f>
        <v>au</v>
      </c>
      <c r="BE69" s="38" t="str">
        <f aca="false">IF('2021'!S72&lt;&gt;"",'2021'!E72,"")</f>
        <v/>
      </c>
      <c r="BG69" s="46" t="str">
        <f aca="false">IF('2021'!T72&lt;&gt;"",'2021'!C72,"")</f>
        <v/>
      </c>
      <c r="BH69" s="47" t="str">
        <f aca="false">'2021'!D72</f>
        <v>au</v>
      </c>
      <c r="BI69" s="38" t="str">
        <f aca="false">IF('2021'!T72&lt;&gt;"",'2021'!E72,"")</f>
        <v/>
      </c>
      <c r="BK69" s="46" t="n">
        <f aca="false">IF('2021'!U72&lt;&gt;"",'2021'!C72,"")</f>
        <v>44434</v>
      </c>
      <c r="BL69" s="47" t="str">
        <f aca="false">'2021'!D72</f>
        <v>au</v>
      </c>
      <c r="BM69" s="38" t="n">
        <f aca="false">IF('2021'!U72&lt;&gt;"",'2021'!E72,"")</f>
        <v>44437</v>
      </c>
      <c r="BO69" s="46" t="str">
        <f aca="false">IF('2021'!V72&lt;&gt;"",'2021'!C72,"")</f>
        <v/>
      </c>
      <c r="BP69" s="47" t="str">
        <f aca="false">'2021'!D72</f>
        <v>au</v>
      </c>
      <c r="BQ69" s="38" t="str">
        <f aca="false">IF('2021'!V72&lt;&gt;"",'2021'!E72,"")</f>
        <v/>
      </c>
      <c r="BS69" s="46" t="str">
        <f aca="false">IF('2021'!W72&lt;&gt;"",'2021'!C72,"")</f>
        <v/>
      </c>
      <c r="BT69" s="47" t="str">
        <f aca="false">'2021'!D72</f>
        <v>au</v>
      </c>
      <c r="BU69" s="38" t="str">
        <f aca="false">IF('2021'!W72&lt;&gt;"",'2021'!E72,"")</f>
        <v/>
      </c>
      <c r="BW69" s="46" t="str">
        <f aca="false">IF('2021'!X72&lt;&gt;"",'2021'!C72,"")</f>
        <v/>
      </c>
      <c r="BX69" s="47" t="str">
        <f aca="false">'2021'!D72</f>
        <v>au</v>
      </c>
      <c r="BY69" s="38" t="str">
        <f aca="false">IF('2021'!X72&lt;&gt;"",'2021'!E72,"")</f>
        <v/>
      </c>
      <c r="CA69" s="46" t="str">
        <f aca="false">IF('2021'!Y72&lt;&gt;"",'2021'!C72,"")</f>
        <v/>
      </c>
      <c r="CB69" s="47" t="str">
        <f aca="false">'2021'!D72</f>
        <v>au</v>
      </c>
      <c r="CC69" s="38" t="str">
        <f aca="false">IF('2021'!Y72&lt;&gt;"",'2021'!E72,"")</f>
        <v/>
      </c>
      <c r="CE69" s="46" t="str">
        <f aca="false">IF('2021'!Z72&lt;&gt;"",'2021'!C72,"")</f>
        <v/>
      </c>
      <c r="CF69" s="47" t="str">
        <f aca="false">'2021'!D72</f>
        <v>au</v>
      </c>
      <c r="CG69" s="38" t="str">
        <f aca="false">IF('2021'!Z72&lt;&gt;"",'2021'!E72,"")</f>
        <v/>
      </c>
      <c r="CI69" s="46" t="str">
        <f aca="false">IF('2021'!AA72&lt;&gt;"",'2021'!C72,"")</f>
        <v/>
      </c>
      <c r="CJ69" s="47" t="str">
        <f aca="false">'2021'!D72</f>
        <v>au</v>
      </c>
      <c r="CK69" s="38" t="str">
        <f aca="false">IF('2021'!AA72&lt;&gt;"",'2021'!E72,"")</f>
        <v/>
      </c>
      <c r="CM69" s="46" t="str">
        <f aca="false">IF('2021'!AB72&lt;&gt;"",'2021'!C72,"")</f>
        <v/>
      </c>
      <c r="CN69" s="47" t="str">
        <f aca="false">'2021'!D72</f>
        <v>au</v>
      </c>
      <c r="CO69" s="38" t="str">
        <f aca="false">IF('2021'!AB72&lt;&gt;"",'2021'!E72,"")</f>
        <v/>
      </c>
      <c r="CQ69" s="46" t="str">
        <f aca="false">IF('2021'!AC72&lt;&gt;"",'2021'!C72,"")</f>
        <v/>
      </c>
      <c r="CR69" s="47" t="str">
        <f aca="false">'2021'!D72</f>
        <v>au</v>
      </c>
      <c r="CS69" s="38" t="str">
        <f aca="false">IF('2021'!AC72&lt;&gt;"",'2021'!E72,"")</f>
        <v/>
      </c>
      <c r="CU69" s="46" t="str">
        <f aca="false">IF('2021'!AD72&lt;&gt;"",'2021'!C72,"")</f>
        <v/>
      </c>
      <c r="CV69" s="47" t="str">
        <f aca="false">'2021'!D72</f>
        <v>au</v>
      </c>
      <c r="CW69" s="38" t="str">
        <f aca="false">IF('2021'!AD72&lt;&gt;"",'2021'!E72,"")</f>
        <v/>
      </c>
      <c r="CY69" s="46" t="str">
        <f aca="false">IF('2021'!AE72&lt;&gt;"",'2021'!C72,"")</f>
        <v/>
      </c>
      <c r="CZ69" s="47" t="str">
        <f aca="false">'2021'!D72</f>
        <v>au</v>
      </c>
      <c r="DA69" s="38" t="str">
        <f aca="false">IF('2021'!AE72&lt;&gt;"",'2021'!E72,"")</f>
        <v/>
      </c>
    </row>
    <row r="70" customFormat="false" ht="13.8" hidden="false" customHeight="false" outlineLevel="0" collapsed="false">
      <c r="C70" s="46" t="str">
        <f aca="false">IF('2021'!F73&lt;&gt;"",'2021'!C73,"")</f>
        <v/>
      </c>
      <c r="D70" s="36" t="str">
        <f aca="false">'2021'!D73</f>
        <v>au</v>
      </c>
      <c r="E70" s="38" t="str">
        <f aca="false">IF('2021'!F73&lt;&gt;"",'2021'!E73,"")</f>
        <v/>
      </c>
      <c r="G70" s="46" t="str">
        <f aca="false">IF('2021'!G73&lt;&gt;"",'2021'!C73,"")</f>
        <v/>
      </c>
      <c r="H70" s="48" t="str">
        <f aca="false">'2021'!D73</f>
        <v>au</v>
      </c>
      <c r="I70" s="38" t="str">
        <f aca="false">IF('2021'!G73&lt;&gt;"",'2021'!E73,"")</f>
        <v/>
      </c>
      <c r="K70" s="46" t="str">
        <f aca="false">IF('2021'!H73&lt;&gt;"",'2021'!C73,"")</f>
        <v/>
      </c>
      <c r="L70" s="47" t="str">
        <f aca="false">'2021'!D73</f>
        <v>au</v>
      </c>
      <c r="M70" s="38" t="str">
        <f aca="false">IF('2021'!H73&lt;&gt;"",'2021'!E73,"")</f>
        <v/>
      </c>
      <c r="O70" s="46" t="str">
        <f aca="false">IF('2021'!I73&lt;&gt;"",'2021'!C73,"")</f>
        <v/>
      </c>
      <c r="P70" s="47" t="str">
        <f aca="false">'2021'!D73</f>
        <v>au</v>
      </c>
      <c r="Q70" s="38" t="str">
        <f aca="false">IF('2021'!I73&lt;&gt;"",'2021'!E73,"")</f>
        <v/>
      </c>
      <c r="S70" s="46" t="str">
        <f aca="false">IF('2021'!J73&lt;&gt;"",'2021'!C73,"")</f>
        <v/>
      </c>
      <c r="T70" s="47" t="str">
        <f aca="false">'2021'!D73</f>
        <v>au</v>
      </c>
      <c r="U70" s="38" t="str">
        <f aca="false">IF('2021'!J73&lt;&gt;"",'2021'!E73,"")</f>
        <v/>
      </c>
      <c r="W70" s="46" t="str">
        <f aca="false">IF('2021'!K73&lt;&gt;"",'2021'!C73,"")</f>
        <v/>
      </c>
      <c r="X70" s="47" t="str">
        <f aca="false">'2021'!D73</f>
        <v>au</v>
      </c>
      <c r="Y70" s="38" t="str">
        <f aca="false">IF('2021'!K73&lt;&gt;"",'2021'!E73,"")</f>
        <v/>
      </c>
      <c r="AA70" s="46" t="str">
        <f aca="false">IF('2021'!L73&lt;&gt;"",'2021'!C73,"")</f>
        <v/>
      </c>
      <c r="AB70" s="47" t="str">
        <f aca="false">'2021'!D73</f>
        <v>au</v>
      </c>
      <c r="AC70" s="38" t="str">
        <f aca="false">IF('2021'!L73&lt;&gt;"",'2021'!E73,"")</f>
        <v/>
      </c>
      <c r="AE70" s="46" t="str">
        <f aca="false">IF('2021'!M73&lt;&gt;"",'2021'!C73,"")</f>
        <v/>
      </c>
      <c r="AF70" s="47" t="str">
        <f aca="false">'2021'!D73</f>
        <v>au</v>
      </c>
      <c r="AG70" s="38" t="str">
        <f aca="false">IF('2021'!M73&lt;&gt;"",'2021'!E73,"")</f>
        <v/>
      </c>
      <c r="AI70" s="46" t="str">
        <f aca="false">IF('2021'!N73&lt;&gt;"",'2021'!C73,"")</f>
        <v/>
      </c>
      <c r="AJ70" s="47" t="str">
        <f aca="false">'2021'!D73</f>
        <v>au</v>
      </c>
      <c r="AK70" s="38" t="str">
        <f aca="false">IF('2021'!N73&lt;&gt;"",'2021'!E73,"")</f>
        <v/>
      </c>
      <c r="AM70" s="46" t="str">
        <f aca="false">IF('2021'!O73&lt;&gt;"",'2021'!C73,"")</f>
        <v/>
      </c>
      <c r="AN70" s="47" t="str">
        <f aca="false">'2021'!D73</f>
        <v>au</v>
      </c>
      <c r="AO70" s="38" t="str">
        <f aca="false">IF('2021'!O73&lt;&gt;"",'2021'!E73,"")</f>
        <v/>
      </c>
      <c r="AQ70" s="46" t="str">
        <f aca="false">IF('2021'!P73&lt;&gt;"",'2021'!C73,"")</f>
        <v/>
      </c>
      <c r="AR70" s="47" t="str">
        <f aca="false">'2021'!D73</f>
        <v>au</v>
      </c>
      <c r="AS70" s="38" t="str">
        <f aca="false">IF('2021'!P73&lt;&gt;"",'2021'!E73,"")</f>
        <v/>
      </c>
      <c r="AU70" s="46" t="str">
        <f aca="false">IF('2021'!Q73&lt;&gt;"",'2021'!C73,"")</f>
        <v/>
      </c>
      <c r="AV70" s="47" t="str">
        <f aca="false">'2021'!D73</f>
        <v>au</v>
      </c>
      <c r="AW70" s="38" t="str">
        <f aca="false">IF('2021'!Q73&lt;&gt;"",'2021'!E73,"")</f>
        <v/>
      </c>
      <c r="AY70" s="46" t="str">
        <f aca="false">IF('2021'!R73&lt;&gt;"",'2021'!C73,"")</f>
        <v/>
      </c>
      <c r="AZ70" s="47" t="str">
        <f aca="false">'2021'!D73</f>
        <v>au</v>
      </c>
      <c r="BA70" s="38" t="str">
        <f aca="false">IF('2021'!R73&lt;&gt;"",'2021'!E73,"")</f>
        <v/>
      </c>
      <c r="BC70" s="46" t="str">
        <f aca="false">IF('2021'!S73&lt;&gt;"",'2021'!C73,"")</f>
        <v/>
      </c>
      <c r="BD70" s="47" t="str">
        <f aca="false">'2021'!D73</f>
        <v>au</v>
      </c>
      <c r="BE70" s="38" t="str">
        <f aca="false">IF('2021'!S73&lt;&gt;"",'2021'!E73,"")</f>
        <v/>
      </c>
      <c r="BG70" s="46" t="str">
        <f aca="false">IF('2021'!T73&lt;&gt;"",'2021'!C73,"")</f>
        <v/>
      </c>
      <c r="BH70" s="47" t="str">
        <f aca="false">'2021'!D73</f>
        <v>au</v>
      </c>
      <c r="BI70" s="38" t="str">
        <f aca="false">IF('2021'!T73&lt;&gt;"",'2021'!E73,"")</f>
        <v/>
      </c>
      <c r="BK70" s="46" t="str">
        <f aca="false">IF('2021'!U73&lt;&gt;"",'2021'!C73,"")</f>
        <v/>
      </c>
      <c r="BL70" s="47" t="str">
        <f aca="false">'2021'!D73</f>
        <v>au</v>
      </c>
      <c r="BM70" s="38" t="str">
        <f aca="false">IF('2021'!U73&lt;&gt;"",'2021'!E73,"")</f>
        <v/>
      </c>
      <c r="BO70" s="46" t="n">
        <f aca="false">IF('2021'!V73&lt;&gt;"",'2021'!C73,"")</f>
        <v>44437</v>
      </c>
      <c r="BP70" s="47" t="str">
        <f aca="false">'2021'!D73</f>
        <v>au</v>
      </c>
      <c r="BQ70" s="38" t="n">
        <f aca="false">IF('2021'!V73&lt;&gt;"",'2021'!E73,"")</f>
        <v>44441</v>
      </c>
      <c r="BS70" s="46" t="str">
        <f aca="false">IF('2021'!W73&lt;&gt;"",'2021'!C73,"")</f>
        <v/>
      </c>
      <c r="BT70" s="47" t="str">
        <f aca="false">'2021'!D73</f>
        <v>au</v>
      </c>
      <c r="BU70" s="38" t="str">
        <f aca="false">IF('2021'!W73&lt;&gt;"",'2021'!E73,"")</f>
        <v/>
      </c>
      <c r="BW70" s="46" t="str">
        <f aca="false">IF('2021'!X73&lt;&gt;"",'2021'!C73,"")</f>
        <v/>
      </c>
      <c r="BX70" s="47" t="str">
        <f aca="false">'2021'!D73</f>
        <v>au</v>
      </c>
      <c r="BY70" s="38" t="str">
        <f aca="false">IF('2021'!X73&lt;&gt;"",'2021'!E73,"")</f>
        <v/>
      </c>
      <c r="CA70" s="46" t="str">
        <f aca="false">IF('2021'!Y73&lt;&gt;"",'2021'!C73,"")</f>
        <v/>
      </c>
      <c r="CB70" s="47" t="str">
        <f aca="false">'2021'!D73</f>
        <v>au</v>
      </c>
      <c r="CC70" s="38" t="str">
        <f aca="false">IF('2021'!Y73&lt;&gt;"",'2021'!E73,"")</f>
        <v/>
      </c>
      <c r="CE70" s="46" t="str">
        <f aca="false">IF('2021'!Z73&lt;&gt;"",'2021'!C73,"")</f>
        <v/>
      </c>
      <c r="CF70" s="47" t="str">
        <f aca="false">'2021'!D73</f>
        <v>au</v>
      </c>
      <c r="CG70" s="38" t="str">
        <f aca="false">IF('2021'!Z73&lt;&gt;"",'2021'!E73,"")</f>
        <v/>
      </c>
      <c r="CI70" s="46" t="str">
        <f aca="false">IF('2021'!AA73&lt;&gt;"",'2021'!C73,"")</f>
        <v/>
      </c>
      <c r="CJ70" s="47" t="str">
        <f aca="false">'2021'!D73</f>
        <v>au</v>
      </c>
      <c r="CK70" s="38" t="str">
        <f aca="false">IF('2021'!AA73&lt;&gt;"",'2021'!E73,"")</f>
        <v/>
      </c>
      <c r="CM70" s="46" t="str">
        <f aca="false">IF('2021'!AB73&lt;&gt;"",'2021'!C73,"")</f>
        <v/>
      </c>
      <c r="CN70" s="47" t="str">
        <f aca="false">'2021'!D73</f>
        <v>au</v>
      </c>
      <c r="CO70" s="38" t="str">
        <f aca="false">IF('2021'!AB73&lt;&gt;"",'2021'!E73,"")</f>
        <v/>
      </c>
      <c r="CQ70" s="46" t="str">
        <f aca="false">IF('2021'!AC73&lt;&gt;"",'2021'!C73,"")</f>
        <v/>
      </c>
      <c r="CR70" s="47" t="str">
        <f aca="false">'2021'!D73</f>
        <v>au</v>
      </c>
      <c r="CS70" s="38" t="str">
        <f aca="false">IF('2021'!AC73&lt;&gt;"",'2021'!E73,"")</f>
        <v/>
      </c>
      <c r="CU70" s="46" t="str">
        <f aca="false">IF('2021'!AD73&lt;&gt;"",'2021'!C73,"")</f>
        <v/>
      </c>
      <c r="CV70" s="47" t="str">
        <f aca="false">'2021'!D73</f>
        <v>au</v>
      </c>
      <c r="CW70" s="38" t="str">
        <f aca="false">IF('2021'!AD73&lt;&gt;"",'2021'!E73,"")</f>
        <v/>
      </c>
      <c r="CY70" s="46" t="str">
        <f aca="false">IF('2021'!AE73&lt;&gt;"",'2021'!C73,"")</f>
        <v/>
      </c>
      <c r="CZ70" s="47" t="str">
        <f aca="false">'2021'!D73</f>
        <v>au</v>
      </c>
      <c r="DA70" s="38" t="str">
        <f aca="false">IF('2021'!AE73&lt;&gt;"",'2021'!E73,"")</f>
        <v/>
      </c>
    </row>
    <row r="71" customFormat="false" ht="13.8" hidden="false" customHeight="false" outlineLevel="0" collapsed="false">
      <c r="C71" s="46" t="str">
        <f aca="false">IF('2021'!F74&lt;&gt;"",'2021'!C74,"")</f>
        <v/>
      </c>
      <c r="D71" s="36" t="str">
        <f aca="false">'2021'!D74</f>
        <v>au</v>
      </c>
      <c r="E71" s="38" t="str">
        <f aca="false">IF('2021'!F74&lt;&gt;"",'2021'!E74,"")</f>
        <v/>
      </c>
      <c r="G71" s="46" t="str">
        <f aca="false">IF('2021'!G74&lt;&gt;"",'2021'!C74,"")</f>
        <v/>
      </c>
      <c r="H71" s="48" t="str">
        <f aca="false">'2021'!D74</f>
        <v>au</v>
      </c>
      <c r="I71" s="38" t="str">
        <f aca="false">IF('2021'!G74&lt;&gt;"",'2021'!E74,"")</f>
        <v/>
      </c>
      <c r="K71" s="46" t="str">
        <f aca="false">IF('2021'!H74&lt;&gt;"",'2021'!C74,"")</f>
        <v/>
      </c>
      <c r="L71" s="47" t="str">
        <f aca="false">'2021'!D74</f>
        <v>au</v>
      </c>
      <c r="M71" s="38" t="str">
        <f aca="false">IF('2021'!H74&lt;&gt;"",'2021'!E74,"")</f>
        <v/>
      </c>
      <c r="O71" s="46" t="str">
        <f aca="false">IF('2021'!I74&lt;&gt;"",'2021'!C74,"")</f>
        <v/>
      </c>
      <c r="P71" s="47" t="str">
        <f aca="false">'2021'!D74</f>
        <v>au</v>
      </c>
      <c r="Q71" s="38" t="str">
        <f aca="false">IF('2021'!I74&lt;&gt;"",'2021'!E74,"")</f>
        <v/>
      </c>
      <c r="S71" s="46" t="str">
        <f aca="false">IF('2021'!J74&lt;&gt;"",'2021'!C74,"")</f>
        <v/>
      </c>
      <c r="T71" s="47" t="str">
        <f aca="false">'2021'!D74</f>
        <v>au</v>
      </c>
      <c r="U71" s="38" t="str">
        <f aca="false">IF('2021'!J74&lt;&gt;"",'2021'!E74,"")</f>
        <v/>
      </c>
      <c r="W71" s="46" t="str">
        <f aca="false">IF('2021'!K74&lt;&gt;"",'2021'!C74,"")</f>
        <v/>
      </c>
      <c r="X71" s="47" t="str">
        <f aca="false">'2021'!D74</f>
        <v>au</v>
      </c>
      <c r="Y71" s="38" t="str">
        <f aca="false">IF('2021'!K74&lt;&gt;"",'2021'!E74,"")</f>
        <v/>
      </c>
      <c r="AA71" s="46" t="str">
        <f aca="false">IF('2021'!L74&lt;&gt;"",'2021'!C74,"")</f>
        <v/>
      </c>
      <c r="AB71" s="47" t="str">
        <f aca="false">'2021'!D74</f>
        <v>au</v>
      </c>
      <c r="AC71" s="38" t="str">
        <f aca="false">IF('2021'!L74&lt;&gt;"",'2021'!E74,"")</f>
        <v/>
      </c>
      <c r="AE71" s="46" t="str">
        <f aca="false">IF('2021'!M74&lt;&gt;"",'2021'!C74,"")</f>
        <v/>
      </c>
      <c r="AF71" s="47" t="str">
        <f aca="false">'2021'!D74</f>
        <v>au</v>
      </c>
      <c r="AG71" s="38" t="str">
        <f aca="false">IF('2021'!M74&lt;&gt;"",'2021'!E74,"")</f>
        <v/>
      </c>
      <c r="AI71" s="46" t="str">
        <f aca="false">IF('2021'!N74&lt;&gt;"",'2021'!C74,"")</f>
        <v/>
      </c>
      <c r="AJ71" s="47" t="str">
        <f aca="false">'2021'!D74</f>
        <v>au</v>
      </c>
      <c r="AK71" s="38" t="str">
        <f aca="false">IF('2021'!N74&lt;&gt;"",'2021'!E74,"")</f>
        <v/>
      </c>
      <c r="AM71" s="46" t="str">
        <f aca="false">IF('2021'!O74&lt;&gt;"",'2021'!C74,"")</f>
        <v/>
      </c>
      <c r="AN71" s="47" t="str">
        <f aca="false">'2021'!D74</f>
        <v>au</v>
      </c>
      <c r="AO71" s="38" t="str">
        <f aca="false">IF('2021'!O74&lt;&gt;"",'2021'!E74,"")</f>
        <v/>
      </c>
      <c r="AQ71" s="46" t="str">
        <f aca="false">IF('2021'!P74&lt;&gt;"",'2021'!C74,"")</f>
        <v/>
      </c>
      <c r="AR71" s="47" t="str">
        <f aca="false">'2021'!D74</f>
        <v>au</v>
      </c>
      <c r="AS71" s="38" t="str">
        <f aca="false">IF('2021'!P74&lt;&gt;"",'2021'!E74,"")</f>
        <v/>
      </c>
      <c r="AU71" s="46" t="str">
        <f aca="false">IF('2021'!Q74&lt;&gt;"",'2021'!C74,"")</f>
        <v/>
      </c>
      <c r="AV71" s="47" t="str">
        <f aca="false">'2021'!D74</f>
        <v>au</v>
      </c>
      <c r="AW71" s="38" t="str">
        <f aca="false">IF('2021'!Q74&lt;&gt;"",'2021'!E74,"")</f>
        <v/>
      </c>
      <c r="AY71" s="46" t="str">
        <f aca="false">IF('2021'!R74&lt;&gt;"",'2021'!C74,"")</f>
        <v/>
      </c>
      <c r="AZ71" s="47" t="str">
        <f aca="false">'2021'!D74</f>
        <v>au</v>
      </c>
      <c r="BA71" s="38" t="str">
        <f aca="false">IF('2021'!R74&lt;&gt;"",'2021'!E74,"")</f>
        <v/>
      </c>
      <c r="BC71" s="46" t="str">
        <f aca="false">IF('2021'!S74&lt;&gt;"",'2021'!C74,"")</f>
        <v/>
      </c>
      <c r="BD71" s="47" t="str">
        <f aca="false">'2021'!D74</f>
        <v>au</v>
      </c>
      <c r="BE71" s="38" t="str">
        <f aca="false">IF('2021'!S74&lt;&gt;"",'2021'!E74,"")</f>
        <v/>
      </c>
      <c r="BG71" s="46" t="str">
        <f aca="false">IF('2021'!T74&lt;&gt;"",'2021'!C74,"")</f>
        <v/>
      </c>
      <c r="BH71" s="47" t="str">
        <f aca="false">'2021'!D74</f>
        <v>au</v>
      </c>
      <c r="BI71" s="38" t="str">
        <f aca="false">IF('2021'!T74&lt;&gt;"",'2021'!E74,"")</f>
        <v/>
      </c>
      <c r="BK71" s="46" t="str">
        <f aca="false">IF('2021'!U74&lt;&gt;"",'2021'!C74,"")</f>
        <v/>
      </c>
      <c r="BL71" s="47" t="str">
        <f aca="false">'2021'!D74</f>
        <v>au</v>
      </c>
      <c r="BM71" s="38" t="str">
        <f aca="false">IF('2021'!U74&lt;&gt;"",'2021'!E74,"")</f>
        <v/>
      </c>
      <c r="BO71" s="46" t="str">
        <f aca="false">IF('2021'!V74&lt;&gt;"",'2021'!C74,"")</f>
        <v/>
      </c>
      <c r="BP71" s="47" t="str">
        <f aca="false">'2021'!D74</f>
        <v>au</v>
      </c>
      <c r="BQ71" s="38" t="str">
        <f aca="false">IF('2021'!V74&lt;&gt;"",'2021'!E74,"")</f>
        <v/>
      </c>
      <c r="BS71" s="46" t="n">
        <f aca="false">IF('2021'!W74&lt;&gt;"",'2021'!C74,"")</f>
        <v>44441</v>
      </c>
      <c r="BT71" s="47" t="str">
        <f aca="false">'2021'!D74</f>
        <v>au</v>
      </c>
      <c r="BU71" s="38" t="n">
        <f aca="false">IF('2021'!W74&lt;&gt;"",'2021'!E74,"")</f>
        <v>44444</v>
      </c>
      <c r="BW71" s="46" t="str">
        <f aca="false">IF('2021'!X74&lt;&gt;"",'2021'!C74,"")</f>
        <v/>
      </c>
      <c r="BX71" s="47" t="str">
        <f aca="false">'2021'!D74</f>
        <v>au</v>
      </c>
      <c r="BY71" s="38" t="str">
        <f aca="false">IF('2021'!X74&lt;&gt;"",'2021'!E74,"")</f>
        <v/>
      </c>
      <c r="CA71" s="46" t="str">
        <f aca="false">IF('2021'!Y74&lt;&gt;"",'2021'!C74,"")</f>
        <v/>
      </c>
      <c r="CB71" s="47" t="str">
        <f aca="false">'2021'!D74</f>
        <v>au</v>
      </c>
      <c r="CC71" s="38" t="str">
        <f aca="false">IF('2021'!Y74&lt;&gt;"",'2021'!E74,"")</f>
        <v/>
      </c>
      <c r="CE71" s="46" t="str">
        <f aca="false">IF('2021'!Z74&lt;&gt;"",'2021'!C74,"")</f>
        <v/>
      </c>
      <c r="CF71" s="47" t="str">
        <f aca="false">'2021'!D74</f>
        <v>au</v>
      </c>
      <c r="CG71" s="38" t="str">
        <f aca="false">IF('2021'!Z74&lt;&gt;"",'2021'!E74,"")</f>
        <v/>
      </c>
      <c r="CI71" s="46" t="str">
        <f aca="false">IF('2021'!AA74&lt;&gt;"",'2021'!C74,"")</f>
        <v/>
      </c>
      <c r="CJ71" s="47" t="str">
        <f aca="false">'2021'!D74</f>
        <v>au</v>
      </c>
      <c r="CK71" s="38" t="str">
        <f aca="false">IF('2021'!AA74&lt;&gt;"",'2021'!E74,"")</f>
        <v/>
      </c>
      <c r="CM71" s="46" t="str">
        <f aca="false">IF('2021'!AB74&lt;&gt;"",'2021'!C74,"")</f>
        <v/>
      </c>
      <c r="CN71" s="47" t="str">
        <f aca="false">'2021'!D74</f>
        <v>au</v>
      </c>
      <c r="CO71" s="38" t="str">
        <f aca="false">IF('2021'!AB74&lt;&gt;"",'2021'!E74,"")</f>
        <v/>
      </c>
      <c r="CQ71" s="46" t="str">
        <f aca="false">IF('2021'!AC74&lt;&gt;"",'2021'!C74,"")</f>
        <v/>
      </c>
      <c r="CR71" s="47" t="str">
        <f aca="false">'2021'!D74</f>
        <v>au</v>
      </c>
      <c r="CS71" s="38" t="str">
        <f aca="false">IF('2021'!AC74&lt;&gt;"",'2021'!E74,"")</f>
        <v/>
      </c>
      <c r="CU71" s="46" t="str">
        <f aca="false">IF('2021'!AD74&lt;&gt;"",'2021'!C74,"")</f>
        <v/>
      </c>
      <c r="CV71" s="47" t="str">
        <f aca="false">'2021'!D74</f>
        <v>au</v>
      </c>
      <c r="CW71" s="38" t="str">
        <f aca="false">IF('2021'!AD74&lt;&gt;"",'2021'!E74,"")</f>
        <v/>
      </c>
      <c r="CY71" s="46" t="str">
        <f aca="false">IF('2021'!AE74&lt;&gt;"",'2021'!C74,"")</f>
        <v/>
      </c>
      <c r="CZ71" s="47" t="str">
        <f aca="false">'2021'!D74</f>
        <v>au</v>
      </c>
      <c r="DA71" s="38" t="str">
        <f aca="false">IF('2021'!AE74&lt;&gt;"",'2021'!E74,"")</f>
        <v/>
      </c>
    </row>
    <row r="72" customFormat="false" ht="13.8" hidden="false" customHeight="false" outlineLevel="0" collapsed="false">
      <c r="C72" s="46" t="str">
        <f aca="false">IF('2021'!F75&lt;&gt;"",'2021'!C75,"")</f>
        <v/>
      </c>
      <c r="D72" s="36" t="str">
        <f aca="false">'2021'!D75</f>
        <v>au</v>
      </c>
      <c r="E72" s="38" t="str">
        <f aca="false">IF('2021'!F75&lt;&gt;"",'2021'!E75,"")</f>
        <v/>
      </c>
      <c r="G72" s="46" t="str">
        <f aca="false">IF('2021'!G75&lt;&gt;"",'2021'!C75,"")</f>
        <v/>
      </c>
      <c r="H72" s="48" t="str">
        <f aca="false">'2021'!D75</f>
        <v>au</v>
      </c>
      <c r="I72" s="38" t="str">
        <f aca="false">IF('2021'!G75&lt;&gt;"",'2021'!E75,"")</f>
        <v/>
      </c>
      <c r="K72" s="46" t="str">
        <f aca="false">IF('2021'!H75&lt;&gt;"",'2021'!C75,"")</f>
        <v/>
      </c>
      <c r="L72" s="47" t="str">
        <f aca="false">'2021'!D75</f>
        <v>au</v>
      </c>
      <c r="M72" s="38" t="str">
        <f aca="false">IF('2021'!H75&lt;&gt;"",'2021'!E75,"")</f>
        <v/>
      </c>
      <c r="O72" s="46" t="str">
        <f aca="false">IF('2021'!I75&lt;&gt;"",'2021'!C75,"")</f>
        <v/>
      </c>
      <c r="P72" s="47" t="str">
        <f aca="false">'2021'!D75</f>
        <v>au</v>
      </c>
      <c r="Q72" s="38" t="str">
        <f aca="false">IF('2021'!I75&lt;&gt;"",'2021'!E75,"")</f>
        <v/>
      </c>
      <c r="S72" s="46" t="str">
        <f aca="false">IF('2021'!J75&lt;&gt;"",'2021'!C75,"")</f>
        <v/>
      </c>
      <c r="T72" s="47" t="str">
        <f aca="false">'2021'!D75</f>
        <v>au</v>
      </c>
      <c r="U72" s="38" t="str">
        <f aca="false">IF('2021'!J75&lt;&gt;"",'2021'!E75,"")</f>
        <v/>
      </c>
      <c r="W72" s="46" t="str">
        <f aca="false">IF('2021'!K75&lt;&gt;"",'2021'!C75,"")</f>
        <v/>
      </c>
      <c r="X72" s="47" t="str">
        <f aca="false">'2021'!D75</f>
        <v>au</v>
      </c>
      <c r="Y72" s="38" t="str">
        <f aca="false">IF('2021'!K75&lt;&gt;"",'2021'!E75,"")</f>
        <v/>
      </c>
      <c r="AA72" s="46" t="str">
        <f aca="false">IF('2021'!L75&lt;&gt;"",'2021'!C75,"")</f>
        <v/>
      </c>
      <c r="AB72" s="47" t="str">
        <f aca="false">'2021'!D75</f>
        <v>au</v>
      </c>
      <c r="AC72" s="38" t="str">
        <f aca="false">IF('2021'!L75&lt;&gt;"",'2021'!E75,"")</f>
        <v/>
      </c>
      <c r="AE72" s="46" t="str">
        <f aca="false">IF('2021'!M75&lt;&gt;"",'2021'!C75,"")</f>
        <v/>
      </c>
      <c r="AF72" s="47" t="str">
        <f aca="false">'2021'!D75</f>
        <v>au</v>
      </c>
      <c r="AG72" s="38" t="str">
        <f aca="false">IF('2021'!M75&lt;&gt;"",'2021'!E75,"")</f>
        <v/>
      </c>
      <c r="AI72" s="46" t="str">
        <f aca="false">IF('2021'!N75&lt;&gt;"",'2021'!C75,"")</f>
        <v/>
      </c>
      <c r="AJ72" s="47" t="str">
        <f aca="false">'2021'!D75</f>
        <v>au</v>
      </c>
      <c r="AK72" s="38" t="str">
        <f aca="false">IF('2021'!N75&lt;&gt;"",'2021'!E75,"")</f>
        <v/>
      </c>
      <c r="AM72" s="46" t="str">
        <f aca="false">IF('2021'!O75&lt;&gt;"",'2021'!C75,"")</f>
        <v/>
      </c>
      <c r="AN72" s="47" t="str">
        <f aca="false">'2021'!D75</f>
        <v>au</v>
      </c>
      <c r="AO72" s="38" t="str">
        <f aca="false">IF('2021'!O75&lt;&gt;"",'2021'!E75,"")</f>
        <v/>
      </c>
      <c r="AQ72" s="46" t="str">
        <f aca="false">IF('2021'!P75&lt;&gt;"",'2021'!C75,"")</f>
        <v/>
      </c>
      <c r="AR72" s="47" t="str">
        <f aca="false">'2021'!D75</f>
        <v>au</v>
      </c>
      <c r="AS72" s="38" t="str">
        <f aca="false">IF('2021'!P75&lt;&gt;"",'2021'!E75,"")</f>
        <v/>
      </c>
      <c r="AU72" s="46" t="str">
        <f aca="false">IF('2021'!Q75&lt;&gt;"",'2021'!C75,"")</f>
        <v/>
      </c>
      <c r="AV72" s="47" t="str">
        <f aca="false">'2021'!D75</f>
        <v>au</v>
      </c>
      <c r="AW72" s="38" t="str">
        <f aca="false">IF('2021'!Q75&lt;&gt;"",'2021'!E75,"")</f>
        <v/>
      </c>
      <c r="AY72" s="46" t="str">
        <f aca="false">IF('2021'!R75&lt;&gt;"",'2021'!C75,"")</f>
        <v/>
      </c>
      <c r="AZ72" s="47" t="str">
        <f aca="false">'2021'!D75</f>
        <v>au</v>
      </c>
      <c r="BA72" s="38" t="str">
        <f aca="false">IF('2021'!R75&lt;&gt;"",'2021'!E75,"")</f>
        <v/>
      </c>
      <c r="BC72" s="46" t="str">
        <f aca="false">IF('2021'!S75&lt;&gt;"",'2021'!C75,"")</f>
        <v/>
      </c>
      <c r="BD72" s="47" t="str">
        <f aca="false">'2021'!D75</f>
        <v>au</v>
      </c>
      <c r="BE72" s="38" t="str">
        <f aca="false">IF('2021'!S75&lt;&gt;"",'2021'!E75,"")</f>
        <v/>
      </c>
      <c r="BG72" s="46" t="str">
        <f aca="false">IF('2021'!T75&lt;&gt;"",'2021'!C75,"")</f>
        <v/>
      </c>
      <c r="BH72" s="47" t="str">
        <f aca="false">'2021'!D75</f>
        <v>au</v>
      </c>
      <c r="BI72" s="38" t="str">
        <f aca="false">IF('2021'!T75&lt;&gt;"",'2021'!E75,"")</f>
        <v/>
      </c>
      <c r="BK72" s="46" t="str">
        <f aca="false">IF('2021'!U75&lt;&gt;"",'2021'!C75,"")</f>
        <v/>
      </c>
      <c r="BL72" s="47" t="str">
        <f aca="false">'2021'!D75</f>
        <v>au</v>
      </c>
      <c r="BM72" s="38" t="str">
        <f aca="false">IF('2021'!U75&lt;&gt;"",'2021'!E75,"")</f>
        <v/>
      </c>
      <c r="BO72" s="46" t="str">
        <f aca="false">IF('2021'!V75&lt;&gt;"",'2021'!C75,"")</f>
        <v/>
      </c>
      <c r="BP72" s="47" t="str">
        <f aca="false">'2021'!D75</f>
        <v>au</v>
      </c>
      <c r="BQ72" s="38" t="str">
        <f aca="false">IF('2021'!V75&lt;&gt;"",'2021'!E75,"")</f>
        <v/>
      </c>
      <c r="BS72" s="46" t="str">
        <f aca="false">IF('2021'!W75&lt;&gt;"",'2021'!C75,"")</f>
        <v/>
      </c>
      <c r="BT72" s="47" t="str">
        <f aca="false">'2021'!D75</f>
        <v>au</v>
      </c>
      <c r="BU72" s="38" t="str">
        <f aca="false">IF('2021'!W75&lt;&gt;"",'2021'!E75,"")</f>
        <v/>
      </c>
      <c r="BW72" s="46" t="n">
        <f aca="false">IF('2021'!X75&lt;&gt;"",'2021'!C75,"")</f>
        <v>44444</v>
      </c>
      <c r="BX72" s="47" t="str">
        <f aca="false">'2021'!D75</f>
        <v>au</v>
      </c>
      <c r="BY72" s="38" t="n">
        <f aca="false">IF('2021'!X75&lt;&gt;"",'2021'!E75,"")</f>
        <v>44448</v>
      </c>
      <c r="CA72" s="46" t="str">
        <f aca="false">IF('2021'!Y75&lt;&gt;"",'2021'!C75,"")</f>
        <v/>
      </c>
      <c r="CB72" s="47" t="str">
        <f aca="false">'2021'!D75</f>
        <v>au</v>
      </c>
      <c r="CC72" s="38" t="str">
        <f aca="false">IF('2021'!Y75&lt;&gt;"",'2021'!E75,"")</f>
        <v/>
      </c>
      <c r="CE72" s="46" t="str">
        <f aca="false">IF('2021'!Z75&lt;&gt;"",'2021'!C75,"")</f>
        <v/>
      </c>
      <c r="CF72" s="47" t="str">
        <f aca="false">'2021'!D75</f>
        <v>au</v>
      </c>
      <c r="CG72" s="38" t="str">
        <f aca="false">IF('2021'!Z75&lt;&gt;"",'2021'!E75,"")</f>
        <v/>
      </c>
      <c r="CI72" s="46" t="str">
        <f aca="false">IF('2021'!AA75&lt;&gt;"",'2021'!C75,"")</f>
        <v/>
      </c>
      <c r="CJ72" s="47" t="str">
        <f aca="false">'2021'!D75</f>
        <v>au</v>
      </c>
      <c r="CK72" s="38" t="str">
        <f aca="false">IF('2021'!AA75&lt;&gt;"",'2021'!E75,"")</f>
        <v/>
      </c>
      <c r="CM72" s="46" t="str">
        <f aca="false">IF('2021'!AB75&lt;&gt;"",'2021'!C75,"")</f>
        <v/>
      </c>
      <c r="CN72" s="47" t="str">
        <f aca="false">'2021'!D75</f>
        <v>au</v>
      </c>
      <c r="CO72" s="38" t="str">
        <f aca="false">IF('2021'!AB75&lt;&gt;"",'2021'!E75,"")</f>
        <v/>
      </c>
      <c r="CQ72" s="46" t="str">
        <f aca="false">IF('2021'!AC75&lt;&gt;"",'2021'!C75,"")</f>
        <v/>
      </c>
      <c r="CR72" s="47" t="str">
        <f aca="false">'2021'!D75</f>
        <v>au</v>
      </c>
      <c r="CS72" s="38" t="str">
        <f aca="false">IF('2021'!AC75&lt;&gt;"",'2021'!E75,"")</f>
        <v/>
      </c>
      <c r="CU72" s="46" t="str">
        <f aca="false">IF('2021'!AD75&lt;&gt;"",'2021'!C75,"")</f>
        <v/>
      </c>
      <c r="CV72" s="47" t="str">
        <f aca="false">'2021'!D75</f>
        <v>au</v>
      </c>
      <c r="CW72" s="38" t="str">
        <f aca="false">IF('2021'!AD75&lt;&gt;"",'2021'!E75,"")</f>
        <v/>
      </c>
      <c r="CY72" s="46" t="str">
        <f aca="false">IF('2021'!AE75&lt;&gt;"",'2021'!C75,"")</f>
        <v/>
      </c>
      <c r="CZ72" s="47" t="str">
        <f aca="false">'2021'!D75</f>
        <v>au</v>
      </c>
      <c r="DA72" s="38" t="str">
        <f aca="false">IF('2021'!AE75&lt;&gt;"",'2021'!E75,"")</f>
        <v/>
      </c>
    </row>
    <row r="73" customFormat="false" ht="13.8" hidden="false" customHeight="false" outlineLevel="0" collapsed="false">
      <c r="C73" s="46" t="str">
        <f aca="false">IF('2021'!F76&lt;&gt;"",'2021'!C76,"")</f>
        <v/>
      </c>
      <c r="D73" s="36" t="str">
        <f aca="false">'2021'!D76</f>
        <v>au</v>
      </c>
      <c r="E73" s="38" t="str">
        <f aca="false">IF('2021'!F76&lt;&gt;"",'2021'!E76,"")</f>
        <v/>
      </c>
      <c r="G73" s="46" t="str">
        <f aca="false">IF('2021'!G76&lt;&gt;"",'2021'!C76,"")</f>
        <v/>
      </c>
      <c r="H73" s="48" t="str">
        <f aca="false">'2021'!D76</f>
        <v>au</v>
      </c>
      <c r="I73" s="38" t="str">
        <f aca="false">IF('2021'!G76&lt;&gt;"",'2021'!E76,"")</f>
        <v/>
      </c>
      <c r="K73" s="46" t="str">
        <f aca="false">IF('2021'!H76&lt;&gt;"",'2021'!C76,"")</f>
        <v/>
      </c>
      <c r="L73" s="47" t="str">
        <f aca="false">'2021'!D76</f>
        <v>au</v>
      </c>
      <c r="M73" s="38" t="str">
        <f aca="false">IF('2021'!H76&lt;&gt;"",'2021'!E76,"")</f>
        <v/>
      </c>
      <c r="O73" s="46" t="str">
        <f aca="false">IF('2021'!I76&lt;&gt;"",'2021'!C76,"")</f>
        <v/>
      </c>
      <c r="P73" s="47" t="str">
        <f aca="false">'2021'!D76</f>
        <v>au</v>
      </c>
      <c r="Q73" s="38" t="str">
        <f aca="false">IF('2021'!I76&lt;&gt;"",'2021'!E76,"")</f>
        <v/>
      </c>
      <c r="S73" s="46" t="str">
        <f aca="false">IF('2021'!J76&lt;&gt;"",'2021'!C76,"")</f>
        <v/>
      </c>
      <c r="T73" s="47" t="str">
        <f aca="false">'2021'!D76</f>
        <v>au</v>
      </c>
      <c r="U73" s="38" t="str">
        <f aca="false">IF('2021'!J76&lt;&gt;"",'2021'!E76,"")</f>
        <v/>
      </c>
      <c r="W73" s="46" t="str">
        <f aca="false">IF('2021'!K76&lt;&gt;"",'2021'!C76,"")</f>
        <v/>
      </c>
      <c r="X73" s="47" t="str">
        <f aca="false">'2021'!D76</f>
        <v>au</v>
      </c>
      <c r="Y73" s="38" t="str">
        <f aca="false">IF('2021'!K76&lt;&gt;"",'2021'!E76,"")</f>
        <v/>
      </c>
      <c r="AA73" s="46" t="str">
        <f aca="false">IF('2021'!L76&lt;&gt;"",'2021'!C76,"")</f>
        <v/>
      </c>
      <c r="AB73" s="47" t="str">
        <f aca="false">'2021'!D76</f>
        <v>au</v>
      </c>
      <c r="AC73" s="38" t="str">
        <f aca="false">IF('2021'!L76&lt;&gt;"",'2021'!E76,"")</f>
        <v/>
      </c>
      <c r="AE73" s="46" t="str">
        <f aca="false">IF('2021'!M76&lt;&gt;"",'2021'!C76,"")</f>
        <v/>
      </c>
      <c r="AF73" s="47" t="str">
        <f aca="false">'2021'!D76</f>
        <v>au</v>
      </c>
      <c r="AG73" s="38" t="str">
        <f aca="false">IF('2021'!M76&lt;&gt;"",'2021'!E76,"")</f>
        <v/>
      </c>
      <c r="AI73" s="46" t="str">
        <f aca="false">IF('2021'!N76&lt;&gt;"",'2021'!C76,"")</f>
        <v/>
      </c>
      <c r="AJ73" s="47" t="str">
        <f aca="false">'2021'!D76</f>
        <v>au</v>
      </c>
      <c r="AK73" s="38" t="str">
        <f aca="false">IF('2021'!N76&lt;&gt;"",'2021'!E76,"")</f>
        <v/>
      </c>
      <c r="AM73" s="46" t="str">
        <f aca="false">IF('2021'!O76&lt;&gt;"",'2021'!C76,"")</f>
        <v/>
      </c>
      <c r="AN73" s="47" t="str">
        <f aca="false">'2021'!D76</f>
        <v>au</v>
      </c>
      <c r="AO73" s="38" t="str">
        <f aca="false">IF('2021'!O76&lt;&gt;"",'2021'!E76,"")</f>
        <v/>
      </c>
      <c r="AQ73" s="46" t="str">
        <f aca="false">IF('2021'!P76&lt;&gt;"",'2021'!C76,"")</f>
        <v/>
      </c>
      <c r="AR73" s="47" t="str">
        <f aca="false">'2021'!D76</f>
        <v>au</v>
      </c>
      <c r="AS73" s="38" t="str">
        <f aca="false">IF('2021'!P76&lt;&gt;"",'2021'!E76,"")</f>
        <v/>
      </c>
      <c r="AU73" s="46" t="str">
        <f aca="false">IF('2021'!Q76&lt;&gt;"",'2021'!C76,"")</f>
        <v/>
      </c>
      <c r="AV73" s="47" t="str">
        <f aca="false">'2021'!D76</f>
        <v>au</v>
      </c>
      <c r="AW73" s="38" t="str">
        <f aca="false">IF('2021'!Q76&lt;&gt;"",'2021'!E76,"")</f>
        <v/>
      </c>
      <c r="AY73" s="46" t="str">
        <f aca="false">IF('2021'!R76&lt;&gt;"",'2021'!C76,"")</f>
        <v/>
      </c>
      <c r="AZ73" s="47" t="str">
        <f aca="false">'2021'!D76</f>
        <v>au</v>
      </c>
      <c r="BA73" s="38" t="str">
        <f aca="false">IF('2021'!R76&lt;&gt;"",'2021'!E76,"")</f>
        <v/>
      </c>
      <c r="BC73" s="46" t="str">
        <f aca="false">IF('2021'!S76&lt;&gt;"",'2021'!C76,"")</f>
        <v/>
      </c>
      <c r="BD73" s="47" t="str">
        <f aca="false">'2021'!D76</f>
        <v>au</v>
      </c>
      <c r="BE73" s="38" t="str">
        <f aca="false">IF('2021'!S76&lt;&gt;"",'2021'!E76,"")</f>
        <v/>
      </c>
      <c r="BG73" s="46" t="str">
        <f aca="false">IF('2021'!T76&lt;&gt;"",'2021'!C76,"")</f>
        <v/>
      </c>
      <c r="BH73" s="47" t="str">
        <f aca="false">'2021'!D76</f>
        <v>au</v>
      </c>
      <c r="BI73" s="38" t="str">
        <f aca="false">IF('2021'!T76&lt;&gt;"",'2021'!E76,"")</f>
        <v/>
      </c>
      <c r="BK73" s="46" t="str">
        <f aca="false">IF('2021'!U76&lt;&gt;"",'2021'!C76,"")</f>
        <v/>
      </c>
      <c r="BL73" s="47" t="str">
        <f aca="false">'2021'!D76</f>
        <v>au</v>
      </c>
      <c r="BM73" s="38" t="str">
        <f aca="false">IF('2021'!U76&lt;&gt;"",'2021'!E76,"")</f>
        <v/>
      </c>
      <c r="BO73" s="46" t="str">
        <f aca="false">IF('2021'!V76&lt;&gt;"",'2021'!C76,"")</f>
        <v/>
      </c>
      <c r="BP73" s="47" t="str">
        <f aca="false">'2021'!D76</f>
        <v>au</v>
      </c>
      <c r="BQ73" s="38" t="str">
        <f aca="false">IF('2021'!V76&lt;&gt;"",'2021'!E76,"")</f>
        <v/>
      </c>
      <c r="BS73" s="46" t="str">
        <f aca="false">IF('2021'!W76&lt;&gt;"",'2021'!C76,"")</f>
        <v/>
      </c>
      <c r="BT73" s="47" t="str">
        <f aca="false">'2021'!D76</f>
        <v>au</v>
      </c>
      <c r="BU73" s="38" t="str">
        <f aca="false">IF('2021'!W76&lt;&gt;"",'2021'!E76,"")</f>
        <v/>
      </c>
      <c r="BW73" s="46" t="str">
        <f aca="false">IF('2021'!X76&lt;&gt;"",'2021'!C76,"")</f>
        <v/>
      </c>
      <c r="BX73" s="47" t="str">
        <f aca="false">'2021'!D76</f>
        <v>au</v>
      </c>
      <c r="BY73" s="38" t="str">
        <f aca="false">IF('2021'!X76&lt;&gt;"",'2021'!E76,"")</f>
        <v/>
      </c>
      <c r="CA73" s="46" t="n">
        <f aca="false">IF('2021'!Y76&lt;&gt;"",'2021'!C76,"")</f>
        <v>44448</v>
      </c>
      <c r="CB73" s="47" t="str">
        <f aca="false">'2021'!D76</f>
        <v>au</v>
      </c>
      <c r="CC73" s="38" t="n">
        <f aca="false">IF('2021'!Y76&lt;&gt;"",'2021'!E76,"")</f>
        <v>44451</v>
      </c>
      <c r="CE73" s="46" t="str">
        <f aca="false">IF('2021'!Z76&lt;&gt;"",'2021'!C76,"")</f>
        <v/>
      </c>
      <c r="CF73" s="47" t="str">
        <f aca="false">'2021'!D76</f>
        <v>au</v>
      </c>
      <c r="CG73" s="38" t="str">
        <f aca="false">IF('2021'!Z76&lt;&gt;"",'2021'!E76,"")</f>
        <v/>
      </c>
      <c r="CI73" s="46" t="str">
        <f aca="false">IF('2021'!AA76&lt;&gt;"",'2021'!C76,"")</f>
        <v/>
      </c>
      <c r="CJ73" s="47" t="str">
        <f aca="false">'2021'!D76</f>
        <v>au</v>
      </c>
      <c r="CK73" s="38" t="str">
        <f aca="false">IF('2021'!AA76&lt;&gt;"",'2021'!E76,"")</f>
        <v/>
      </c>
      <c r="CM73" s="46" t="str">
        <f aca="false">IF('2021'!AB76&lt;&gt;"",'2021'!C76,"")</f>
        <v/>
      </c>
      <c r="CN73" s="47" t="str">
        <f aca="false">'2021'!D76</f>
        <v>au</v>
      </c>
      <c r="CO73" s="38" t="str">
        <f aca="false">IF('2021'!AB76&lt;&gt;"",'2021'!E76,"")</f>
        <v/>
      </c>
      <c r="CQ73" s="46" t="str">
        <f aca="false">IF('2021'!AC76&lt;&gt;"",'2021'!C76,"")</f>
        <v/>
      </c>
      <c r="CR73" s="47" t="str">
        <f aca="false">'2021'!D76</f>
        <v>au</v>
      </c>
      <c r="CS73" s="38" t="str">
        <f aca="false">IF('2021'!AC76&lt;&gt;"",'2021'!E76,"")</f>
        <v/>
      </c>
      <c r="CU73" s="46" t="str">
        <f aca="false">IF('2021'!AD76&lt;&gt;"",'2021'!C76,"")</f>
        <v/>
      </c>
      <c r="CV73" s="47" t="str">
        <f aca="false">'2021'!D76</f>
        <v>au</v>
      </c>
      <c r="CW73" s="38" t="str">
        <f aca="false">IF('2021'!AD76&lt;&gt;"",'2021'!E76,"")</f>
        <v/>
      </c>
      <c r="CY73" s="46" t="str">
        <f aca="false">IF('2021'!AE76&lt;&gt;"",'2021'!C76,"")</f>
        <v/>
      </c>
      <c r="CZ73" s="47" t="str">
        <f aca="false">'2021'!D76</f>
        <v>au</v>
      </c>
      <c r="DA73" s="38" t="str">
        <f aca="false">IF('2021'!AE76&lt;&gt;"",'2021'!E76,"")</f>
        <v/>
      </c>
    </row>
    <row r="74" customFormat="false" ht="13.8" hidden="false" customHeight="false" outlineLevel="0" collapsed="false">
      <c r="C74" s="46" t="str">
        <f aca="false">IF('2021'!F77&lt;&gt;"",'2021'!C77,"")</f>
        <v/>
      </c>
      <c r="D74" s="36" t="str">
        <f aca="false">'2021'!D77</f>
        <v>au</v>
      </c>
      <c r="E74" s="38" t="str">
        <f aca="false">IF('2021'!F77&lt;&gt;"",'2021'!E77,"")</f>
        <v/>
      </c>
      <c r="G74" s="46" t="str">
        <f aca="false">IF('2021'!G77&lt;&gt;"",'2021'!C77,"")</f>
        <v/>
      </c>
      <c r="H74" s="48" t="str">
        <f aca="false">'2021'!D77</f>
        <v>au</v>
      </c>
      <c r="I74" s="38" t="str">
        <f aca="false">IF('2021'!G77&lt;&gt;"",'2021'!E77,"")</f>
        <v/>
      </c>
      <c r="K74" s="46" t="str">
        <f aca="false">IF('2021'!H77&lt;&gt;"",'2021'!C77,"")</f>
        <v/>
      </c>
      <c r="L74" s="47" t="str">
        <f aca="false">'2021'!D77</f>
        <v>au</v>
      </c>
      <c r="M74" s="38" t="str">
        <f aca="false">IF('2021'!H77&lt;&gt;"",'2021'!E77,"")</f>
        <v/>
      </c>
      <c r="O74" s="46" t="str">
        <f aca="false">IF('2021'!I77&lt;&gt;"",'2021'!C77,"")</f>
        <v/>
      </c>
      <c r="P74" s="47" t="str">
        <f aca="false">'2021'!D77</f>
        <v>au</v>
      </c>
      <c r="Q74" s="38" t="str">
        <f aca="false">IF('2021'!I77&lt;&gt;"",'2021'!E77,"")</f>
        <v/>
      </c>
      <c r="S74" s="46" t="str">
        <f aca="false">IF('2021'!J77&lt;&gt;"",'2021'!C77,"")</f>
        <v/>
      </c>
      <c r="T74" s="47" t="str">
        <f aca="false">'2021'!D77</f>
        <v>au</v>
      </c>
      <c r="U74" s="38" t="str">
        <f aca="false">IF('2021'!J77&lt;&gt;"",'2021'!E77,"")</f>
        <v/>
      </c>
      <c r="W74" s="46" t="str">
        <f aca="false">IF('2021'!K77&lt;&gt;"",'2021'!C77,"")</f>
        <v/>
      </c>
      <c r="X74" s="47" t="str">
        <f aca="false">'2021'!D77</f>
        <v>au</v>
      </c>
      <c r="Y74" s="38" t="str">
        <f aca="false">IF('2021'!K77&lt;&gt;"",'2021'!E77,"")</f>
        <v/>
      </c>
      <c r="AA74" s="46" t="str">
        <f aca="false">IF('2021'!L77&lt;&gt;"",'2021'!C77,"")</f>
        <v/>
      </c>
      <c r="AB74" s="47" t="str">
        <f aca="false">'2021'!D77</f>
        <v>au</v>
      </c>
      <c r="AC74" s="38" t="str">
        <f aca="false">IF('2021'!L77&lt;&gt;"",'2021'!E77,"")</f>
        <v/>
      </c>
      <c r="AE74" s="46" t="str">
        <f aca="false">IF('2021'!M77&lt;&gt;"",'2021'!C77,"")</f>
        <v/>
      </c>
      <c r="AF74" s="47" t="str">
        <f aca="false">'2021'!D77</f>
        <v>au</v>
      </c>
      <c r="AG74" s="38" t="str">
        <f aca="false">IF('2021'!M77&lt;&gt;"",'2021'!E77,"")</f>
        <v/>
      </c>
      <c r="AI74" s="46" t="str">
        <f aca="false">IF('2021'!N77&lt;&gt;"",'2021'!C77,"")</f>
        <v/>
      </c>
      <c r="AJ74" s="47" t="str">
        <f aca="false">'2021'!D77</f>
        <v>au</v>
      </c>
      <c r="AK74" s="38" t="str">
        <f aca="false">IF('2021'!N77&lt;&gt;"",'2021'!E77,"")</f>
        <v/>
      </c>
      <c r="AM74" s="46" t="str">
        <f aca="false">IF('2021'!O77&lt;&gt;"",'2021'!C77,"")</f>
        <v/>
      </c>
      <c r="AN74" s="47" t="str">
        <f aca="false">'2021'!D77</f>
        <v>au</v>
      </c>
      <c r="AO74" s="38" t="str">
        <f aca="false">IF('2021'!O77&lt;&gt;"",'2021'!E77,"")</f>
        <v/>
      </c>
      <c r="AQ74" s="46" t="str">
        <f aca="false">IF('2021'!P77&lt;&gt;"",'2021'!C77,"")</f>
        <v/>
      </c>
      <c r="AR74" s="47" t="str">
        <f aca="false">'2021'!D77</f>
        <v>au</v>
      </c>
      <c r="AS74" s="38" t="str">
        <f aca="false">IF('2021'!P77&lt;&gt;"",'2021'!E77,"")</f>
        <v/>
      </c>
      <c r="AU74" s="46" t="str">
        <f aca="false">IF('2021'!Q77&lt;&gt;"",'2021'!C77,"")</f>
        <v/>
      </c>
      <c r="AV74" s="47" t="str">
        <f aca="false">'2021'!D77</f>
        <v>au</v>
      </c>
      <c r="AW74" s="38" t="str">
        <f aca="false">IF('2021'!Q77&lt;&gt;"",'2021'!E77,"")</f>
        <v/>
      </c>
      <c r="AY74" s="46" t="str">
        <f aca="false">IF('2021'!R77&lt;&gt;"",'2021'!C77,"")</f>
        <v/>
      </c>
      <c r="AZ74" s="47" t="str">
        <f aca="false">'2021'!D77</f>
        <v>au</v>
      </c>
      <c r="BA74" s="38" t="str">
        <f aca="false">IF('2021'!R77&lt;&gt;"",'2021'!E77,"")</f>
        <v/>
      </c>
      <c r="BC74" s="46" t="str">
        <f aca="false">IF('2021'!S77&lt;&gt;"",'2021'!C77,"")</f>
        <v/>
      </c>
      <c r="BD74" s="47" t="str">
        <f aca="false">'2021'!D77</f>
        <v>au</v>
      </c>
      <c r="BE74" s="38" t="str">
        <f aca="false">IF('2021'!S77&lt;&gt;"",'2021'!E77,"")</f>
        <v/>
      </c>
      <c r="BG74" s="46" t="str">
        <f aca="false">IF('2021'!T77&lt;&gt;"",'2021'!C77,"")</f>
        <v/>
      </c>
      <c r="BH74" s="47" t="str">
        <f aca="false">'2021'!D77</f>
        <v>au</v>
      </c>
      <c r="BI74" s="38" t="str">
        <f aca="false">IF('2021'!T77&lt;&gt;"",'2021'!E77,"")</f>
        <v/>
      </c>
      <c r="BK74" s="46" t="str">
        <f aca="false">IF('2021'!U77&lt;&gt;"",'2021'!C77,"")</f>
        <v/>
      </c>
      <c r="BL74" s="47" t="str">
        <f aca="false">'2021'!D77</f>
        <v>au</v>
      </c>
      <c r="BM74" s="38" t="str">
        <f aca="false">IF('2021'!U77&lt;&gt;"",'2021'!E77,"")</f>
        <v/>
      </c>
      <c r="BO74" s="46" t="str">
        <f aca="false">IF('2021'!V77&lt;&gt;"",'2021'!C77,"")</f>
        <v/>
      </c>
      <c r="BP74" s="47" t="str">
        <f aca="false">'2021'!D77</f>
        <v>au</v>
      </c>
      <c r="BQ74" s="38" t="str">
        <f aca="false">IF('2021'!V77&lt;&gt;"",'2021'!E77,"")</f>
        <v/>
      </c>
      <c r="BS74" s="46" t="str">
        <f aca="false">IF('2021'!W77&lt;&gt;"",'2021'!C77,"")</f>
        <v/>
      </c>
      <c r="BT74" s="47" t="str">
        <f aca="false">'2021'!D77</f>
        <v>au</v>
      </c>
      <c r="BU74" s="38" t="str">
        <f aca="false">IF('2021'!W77&lt;&gt;"",'2021'!E77,"")</f>
        <v/>
      </c>
      <c r="BW74" s="46" t="str">
        <f aca="false">IF('2021'!X77&lt;&gt;"",'2021'!C77,"")</f>
        <v/>
      </c>
      <c r="BX74" s="47" t="str">
        <f aca="false">'2021'!D77</f>
        <v>au</v>
      </c>
      <c r="BY74" s="38" t="str">
        <f aca="false">IF('2021'!X77&lt;&gt;"",'2021'!E77,"")</f>
        <v/>
      </c>
      <c r="CA74" s="46" t="str">
        <f aca="false">IF('2021'!Y77&lt;&gt;"",'2021'!C77,"")</f>
        <v/>
      </c>
      <c r="CB74" s="47" t="str">
        <f aca="false">'2021'!D77</f>
        <v>au</v>
      </c>
      <c r="CC74" s="38" t="str">
        <f aca="false">IF('2021'!Y77&lt;&gt;"",'2021'!E77,"")</f>
        <v/>
      </c>
      <c r="CE74" s="46" t="n">
        <f aca="false">IF('2021'!Z77&lt;&gt;"",'2021'!C77,"")</f>
        <v>44451</v>
      </c>
      <c r="CF74" s="47" t="str">
        <f aca="false">'2021'!D77</f>
        <v>au</v>
      </c>
      <c r="CG74" s="38" t="n">
        <f aca="false">IF('2021'!Z77&lt;&gt;"",'2021'!E77,"")</f>
        <v>44455</v>
      </c>
      <c r="CI74" s="46" t="str">
        <f aca="false">IF('2021'!AA77&lt;&gt;"",'2021'!C77,"")</f>
        <v/>
      </c>
      <c r="CJ74" s="47" t="str">
        <f aca="false">'2021'!D77</f>
        <v>au</v>
      </c>
      <c r="CK74" s="38" t="str">
        <f aca="false">IF('2021'!AA77&lt;&gt;"",'2021'!E77,"")</f>
        <v/>
      </c>
      <c r="CM74" s="46" t="str">
        <f aca="false">IF('2021'!AB77&lt;&gt;"",'2021'!C77,"")</f>
        <v/>
      </c>
      <c r="CN74" s="47" t="str">
        <f aca="false">'2021'!D77</f>
        <v>au</v>
      </c>
      <c r="CO74" s="38" t="str">
        <f aca="false">IF('2021'!AB77&lt;&gt;"",'2021'!E77,"")</f>
        <v/>
      </c>
      <c r="CQ74" s="46" t="str">
        <f aca="false">IF('2021'!AC77&lt;&gt;"",'2021'!C77,"")</f>
        <v/>
      </c>
      <c r="CR74" s="47" t="str">
        <f aca="false">'2021'!D77</f>
        <v>au</v>
      </c>
      <c r="CS74" s="38" t="str">
        <f aca="false">IF('2021'!AC77&lt;&gt;"",'2021'!E77,"")</f>
        <v/>
      </c>
      <c r="CU74" s="46" t="str">
        <f aca="false">IF('2021'!AD77&lt;&gt;"",'2021'!C77,"")</f>
        <v/>
      </c>
      <c r="CV74" s="47" t="str">
        <f aca="false">'2021'!D77</f>
        <v>au</v>
      </c>
      <c r="CW74" s="38" t="str">
        <f aca="false">IF('2021'!AD77&lt;&gt;"",'2021'!E77,"")</f>
        <v/>
      </c>
      <c r="CY74" s="46" t="str">
        <f aca="false">IF('2021'!AE77&lt;&gt;"",'2021'!C77,"")</f>
        <v/>
      </c>
      <c r="CZ74" s="47" t="str">
        <f aca="false">'2021'!D77</f>
        <v>au</v>
      </c>
      <c r="DA74" s="38" t="str">
        <f aca="false">IF('2021'!AE77&lt;&gt;"",'2021'!E77,"")</f>
        <v/>
      </c>
    </row>
    <row r="75" customFormat="false" ht="13.8" hidden="false" customHeight="false" outlineLevel="0" collapsed="false">
      <c r="C75" s="46" t="str">
        <f aca="false">IF('2021'!F78&lt;&gt;"",'2021'!C78,"")</f>
        <v/>
      </c>
      <c r="D75" s="36" t="str">
        <f aca="false">'2021'!D78</f>
        <v>au</v>
      </c>
      <c r="E75" s="38" t="str">
        <f aca="false">IF('2021'!F78&lt;&gt;"",'2021'!E78,"")</f>
        <v/>
      </c>
      <c r="G75" s="46" t="str">
        <f aca="false">IF('2021'!G78&lt;&gt;"",'2021'!C78,"")</f>
        <v/>
      </c>
      <c r="H75" s="48" t="str">
        <f aca="false">'2021'!D78</f>
        <v>au</v>
      </c>
      <c r="I75" s="38" t="str">
        <f aca="false">IF('2021'!G78&lt;&gt;"",'2021'!E78,"")</f>
        <v/>
      </c>
      <c r="K75" s="46" t="str">
        <f aca="false">IF('2021'!H78&lt;&gt;"",'2021'!C78,"")</f>
        <v/>
      </c>
      <c r="L75" s="47" t="str">
        <f aca="false">'2021'!D78</f>
        <v>au</v>
      </c>
      <c r="M75" s="38" t="str">
        <f aca="false">IF('2021'!H78&lt;&gt;"",'2021'!E78,"")</f>
        <v/>
      </c>
      <c r="O75" s="46" t="str">
        <f aca="false">IF('2021'!I78&lt;&gt;"",'2021'!C78,"")</f>
        <v/>
      </c>
      <c r="P75" s="47" t="str">
        <f aca="false">'2021'!D78</f>
        <v>au</v>
      </c>
      <c r="Q75" s="38" t="str">
        <f aca="false">IF('2021'!I78&lt;&gt;"",'2021'!E78,"")</f>
        <v/>
      </c>
      <c r="S75" s="46" t="str">
        <f aca="false">IF('2021'!J78&lt;&gt;"",'2021'!C78,"")</f>
        <v/>
      </c>
      <c r="T75" s="47" t="str">
        <f aca="false">'2021'!D78</f>
        <v>au</v>
      </c>
      <c r="U75" s="38" t="str">
        <f aca="false">IF('2021'!J78&lt;&gt;"",'2021'!E78,"")</f>
        <v/>
      </c>
      <c r="W75" s="46" t="str">
        <f aca="false">IF('2021'!K78&lt;&gt;"",'2021'!C78,"")</f>
        <v/>
      </c>
      <c r="X75" s="47" t="str">
        <f aca="false">'2021'!D78</f>
        <v>au</v>
      </c>
      <c r="Y75" s="38" t="str">
        <f aca="false">IF('2021'!K78&lt;&gt;"",'2021'!E78,"")</f>
        <v/>
      </c>
      <c r="AA75" s="46" t="str">
        <f aca="false">IF('2021'!L78&lt;&gt;"",'2021'!C78,"")</f>
        <v/>
      </c>
      <c r="AB75" s="47" t="str">
        <f aca="false">'2021'!D78</f>
        <v>au</v>
      </c>
      <c r="AC75" s="38" t="str">
        <f aca="false">IF('2021'!L78&lt;&gt;"",'2021'!E78,"")</f>
        <v/>
      </c>
      <c r="AE75" s="46" t="str">
        <f aca="false">IF('2021'!M78&lt;&gt;"",'2021'!C78,"")</f>
        <v/>
      </c>
      <c r="AF75" s="47" t="str">
        <f aca="false">'2021'!D78</f>
        <v>au</v>
      </c>
      <c r="AG75" s="38" t="str">
        <f aca="false">IF('2021'!M78&lt;&gt;"",'2021'!E78,"")</f>
        <v/>
      </c>
      <c r="AI75" s="46" t="str">
        <f aca="false">IF('2021'!N78&lt;&gt;"",'2021'!C78,"")</f>
        <v/>
      </c>
      <c r="AJ75" s="47" t="str">
        <f aca="false">'2021'!D78</f>
        <v>au</v>
      </c>
      <c r="AK75" s="38" t="str">
        <f aca="false">IF('2021'!N78&lt;&gt;"",'2021'!E78,"")</f>
        <v/>
      </c>
      <c r="AM75" s="46" t="str">
        <f aca="false">IF('2021'!O78&lt;&gt;"",'2021'!C78,"")</f>
        <v/>
      </c>
      <c r="AN75" s="47" t="str">
        <f aca="false">'2021'!D78</f>
        <v>au</v>
      </c>
      <c r="AO75" s="38" t="str">
        <f aca="false">IF('2021'!O78&lt;&gt;"",'2021'!E78,"")</f>
        <v/>
      </c>
      <c r="AQ75" s="46" t="str">
        <f aca="false">IF('2021'!P78&lt;&gt;"",'2021'!C78,"")</f>
        <v/>
      </c>
      <c r="AR75" s="47" t="str">
        <f aca="false">'2021'!D78</f>
        <v>au</v>
      </c>
      <c r="AS75" s="38" t="str">
        <f aca="false">IF('2021'!P78&lt;&gt;"",'2021'!E78,"")</f>
        <v/>
      </c>
      <c r="AU75" s="46" t="str">
        <f aca="false">IF('2021'!Q78&lt;&gt;"",'2021'!C78,"")</f>
        <v/>
      </c>
      <c r="AV75" s="47" t="str">
        <f aca="false">'2021'!D78</f>
        <v>au</v>
      </c>
      <c r="AW75" s="38" t="str">
        <f aca="false">IF('2021'!Q78&lt;&gt;"",'2021'!E78,"")</f>
        <v/>
      </c>
      <c r="AY75" s="46" t="str">
        <f aca="false">IF('2021'!R78&lt;&gt;"",'2021'!C78,"")</f>
        <v/>
      </c>
      <c r="AZ75" s="47" t="str">
        <f aca="false">'2021'!D78</f>
        <v>au</v>
      </c>
      <c r="BA75" s="38" t="str">
        <f aca="false">IF('2021'!R78&lt;&gt;"",'2021'!E78,"")</f>
        <v/>
      </c>
      <c r="BC75" s="46" t="str">
        <f aca="false">IF('2021'!S78&lt;&gt;"",'2021'!C78,"")</f>
        <v/>
      </c>
      <c r="BD75" s="47" t="str">
        <f aca="false">'2021'!D78</f>
        <v>au</v>
      </c>
      <c r="BE75" s="38" t="str">
        <f aca="false">IF('2021'!S78&lt;&gt;"",'2021'!E78,"")</f>
        <v/>
      </c>
      <c r="BG75" s="46" t="str">
        <f aca="false">IF('2021'!T78&lt;&gt;"",'2021'!C78,"")</f>
        <v/>
      </c>
      <c r="BH75" s="47" t="str">
        <f aca="false">'2021'!D78</f>
        <v>au</v>
      </c>
      <c r="BI75" s="38" t="str">
        <f aca="false">IF('2021'!T78&lt;&gt;"",'2021'!E78,"")</f>
        <v/>
      </c>
      <c r="BK75" s="46" t="str">
        <f aca="false">IF('2021'!U78&lt;&gt;"",'2021'!C78,"")</f>
        <v/>
      </c>
      <c r="BL75" s="47" t="str">
        <f aca="false">'2021'!D78</f>
        <v>au</v>
      </c>
      <c r="BM75" s="38" t="str">
        <f aca="false">IF('2021'!U78&lt;&gt;"",'2021'!E78,"")</f>
        <v/>
      </c>
      <c r="BO75" s="46" t="str">
        <f aca="false">IF('2021'!V78&lt;&gt;"",'2021'!C78,"")</f>
        <v/>
      </c>
      <c r="BP75" s="47" t="str">
        <f aca="false">'2021'!D78</f>
        <v>au</v>
      </c>
      <c r="BQ75" s="38" t="str">
        <f aca="false">IF('2021'!V78&lt;&gt;"",'2021'!E78,"")</f>
        <v/>
      </c>
      <c r="BS75" s="46" t="str">
        <f aca="false">IF('2021'!W78&lt;&gt;"",'2021'!C78,"")</f>
        <v/>
      </c>
      <c r="BT75" s="47" t="str">
        <f aca="false">'2021'!D78</f>
        <v>au</v>
      </c>
      <c r="BU75" s="38" t="str">
        <f aca="false">IF('2021'!W78&lt;&gt;"",'2021'!E78,"")</f>
        <v/>
      </c>
      <c r="BW75" s="46" t="str">
        <f aca="false">IF('2021'!X78&lt;&gt;"",'2021'!C78,"")</f>
        <v/>
      </c>
      <c r="BX75" s="47" t="str">
        <f aca="false">'2021'!D78</f>
        <v>au</v>
      </c>
      <c r="BY75" s="38" t="str">
        <f aca="false">IF('2021'!X78&lt;&gt;"",'2021'!E78,"")</f>
        <v/>
      </c>
      <c r="CA75" s="46" t="str">
        <f aca="false">IF('2021'!Y78&lt;&gt;"",'2021'!C78,"")</f>
        <v/>
      </c>
      <c r="CB75" s="47" t="str">
        <f aca="false">'2021'!D78</f>
        <v>au</v>
      </c>
      <c r="CC75" s="38" t="str">
        <f aca="false">IF('2021'!Y78&lt;&gt;"",'2021'!E78,"")</f>
        <v/>
      </c>
      <c r="CE75" s="46" t="str">
        <f aca="false">IF('2021'!Z78&lt;&gt;"",'2021'!C78,"")</f>
        <v/>
      </c>
      <c r="CF75" s="47" t="str">
        <f aca="false">'2021'!D78</f>
        <v>au</v>
      </c>
      <c r="CG75" s="38" t="str">
        <f aca="false">IF('2021'!Z78&lt;&gt;"",'2021'!E78,"")</f>
        <v/>
      </c>
      <c r="CI75" s="46" t="n">
        <f aca="false">IF('2021'!AA78&lt;&gt;"",'2021'!C78,"")</f>
        <v>44455</v>
      </c>
      <c r="CJ75" s="47" t="str">
        <f aca="false">'2021'!D78</f>
        <v>au</v>
      </c>
      <c r="CK75" s="38" t="n">
        <f aca="false">IF('2021'!AA78&lt;&gt;"",'2021'!E78,"")</f>
        <v>44458</v>
      </c>
      <c r="CM75" s="46" t="str">
        <f aca="false">IF('2021'!AB78&lt;&gt;"",'2021'!C78,"")</f>
        <v/>
      </c>
      <c r="CN75" s="47" t="str">
        <f aca="false">'2021'!D78</f>
        <v>au</v>
      </c>
      <c r="CO75" s="38" t="str">
        <f aca="false">IF('2021'!AB78&lt;&gt;"",'2021'!E78,"")</f>
        <v/>
      </c>
      <c r="CQ75" s="46" t="str">
        <f aca="false">IF('2021'!AC78&lt;&gt;"",'2021'!C78,"")</f>
        <v/>
      </c>
      <c r="CR75" s="47" t="str">
        <f aca="false">'2021'!D78</f>
        <v>au</v>
      </c>
      <c r="CS75" s="38" t="str">
        <f aca="false">IF('2021'!AC78&lt;&gt;"",'2021'!E78,"")</f>
        <v/>
      </c>
      <c r="CU75" s="46" t="str">
        <f aca="false">IF('2021'!AD78&lt;&gt;"",'2021'!C78,"")</f>
        <v/>
      </c>
      <c r="CV75" s="47" t="str">
        <f aca="false">'2021'!D78</f>
        <v>au</v>
      </c>
      <c r="CW75" s="38" t="str">
        <f aca="false">IF('2021'!AD78&lt;&gt;"",'2021'!E78,"")</f>
        <v/>
      </c>
      <c r="CY75" s="46" t="str">
        <f aca="false">IF('2021'!AE78&lt;&gt;"",'2021'!C78,"")</f>
        <v/>
      </c>
      <c r="CZ75" s="47" t="str">
        <f aca="false">'2021'!D78</f>
        <v>au</v>
      </c>
      <c r="DA75" s="38" t="str">
        <f aca="false">IF('2021'!AE78&lt;&gt;"",'2021'!E78,"")</f>
        <v/>
      </c>
    </row>
    <row r="76" customFormat="false" ht="13.8" hidden="false" customHeight="false" outlineLevel="0" collapsed="false">
      <c r="C76" s="46" t="str">
        <f aca="false">IF('2021'!F79&lt;&gt;"",'2021'!C79,"")</f>
        <v/>
      </c>
      <c r="D76" s="36" t="str">
        <f aca="false">'2021'!D79</f>
        <v>au</v>
      </c>
      <c r="E76" s="38" t="str">
        <f aca="false">IF('2021'!F79&lt;&gt;"",'2021'!E79,"")</f>
        <v/>
      </c>
      <c r="G76" s="46" t="str">
        <f aca="false">IF('2021'!G79&lt;&gt;"",'2021'!C79,"")</f>
        <v/>
      </c>
      <c r="H76" s="48" t="str">
        <f aca="false">'2021'!D79</f>
        <v>au</v>
      </c>
      <c r="I76" s="38" t="str">
        <f aca="false">IF('2021'!G79&lt;&gt;"",'2021'!E79,"")</f>
        <v/>
      </c>
      <c r="K76" s="46" t="str">
        <f aca="false">IF('2021'!H79&lt;&gt;"",'2021'!C79,"")</f>
        <v/>
      </c>
      <c r="L76" s="47" t="str">
        <f aca="false">'2021'!D79</f>
        <v>au</v>
      </c>
      <c r="M76" s="38" t="str">
        <f aca="false">IF('2021'!H79&lt;&gt;"",'2021'!E79,"")</f>
        <v/>
      </c>
      <c r="O76" s="46" t="str">
        <f aca="false">IF('2021'!I79&lt;&gt;"",'2021'!C79,"")</f>
        <v/>
      </c>
      <c r="P76" s="47" t="str">
        <f aca="false">'2021'!D79</f>
        <v>au</v>
      </c>
      <c r="Q76" s="38" t="str">
        <f aca="false">IF('2021'!I79&lt;&gt;"",'2021'!E79,"")</f>
        <v/>
      </c>
      <c r="S76" s="46" t="str">
        <f aca="false">IF('2021'!J79&lt;&gt;"",'2021'!C79,"")</f>
        <v/>
      </c>
      <c r="T76" s="47" t="str">
        <f aca="false">'2021'!D79</f>
        <v>au</v>
      </c>
      <c r="U76" s="38" t="str">
        <f aca="false">IF('2021'!J79&lt;&gt;"",'2021'!E79,"")</f>
        <v/>
      </c>
      <c r="W76" s="46" t="str">
        <f aca="false">IF('2021'!K79&lt;&gt;"",'2021'!C79,"")</f>
        <v/>
      </c>
      <c r="X76" s="47" t="str">
        <f aca="false">'2021'!D79</f>
        <v>au</v>
      </c>
      <c r="Y76" s="38" t="str">
        <f aca="false">IF('2021'!K79&lt;&gt;"",'2021'!E79,"")</f>
        <v/>
      </c>
      <c r="AA76" s="46" t="str">
        <f aca="false">IF('2021'!L79&lt;&gt;"",'2021'!C79,"")</f>
        <v/>
      </c>
      <c r="AB76" s="47" t="str">
        <f aca="false">'2021'!D79</f>
        <v>au</v>
      </c>
      <c r="AC76" s="38" t="str">
        <f aca="false">IF('2021'!L79&lt;&gt;"",'2021'!E79,"")</f>
        <v/>
      </c>
      <c r="AE76" s="46" t="str">
        <f aca="false">IF('2021'!M79&lt;&gt;"",'2021'!C79,"")</f>
        <v/>
      </c>
      <c r="AF76" s="47" t="str">
        <f aca="false">'2021'!D79</f>
        <v>au</v>
      </c>
      <c r="AG76" s="38" t="str">
        <f aca="false">IF('2021'!M79&lt;&gt;"",'2021'!E79,"")</f>
        <v/>
      </c>
      <c r="AI76" s="46" t="str">
        <f aca="false">IF('2021'!N79&lt;&gt;"",'2021'!C79,"")</f>
        <v/>
      </c>
      <c r="AJ76" s="47" t="str">
        <f aca="false">'2021'!D79</f>
        <v>au</v>
      </c>
      <c r="AK76" s="38" t="str">
        <f aca="false">IF('2021'!N79&lt;&gt;"",'2021'!E79,"")</f>
        <v/>
      </c>
      <c r="AM76" s="46" t="str">
        <f aca="false">IF('2021'!O79&lt;&gt;"",'2021'!C79,"")</f>
        <v/>
      </c>
      <c r="AN76" s="47" t="str">
        <f aca="false">'2021'!D79</f>
        <v>au</v>
      </c>
      <c r="AO76" s="38" t="str">
        <f aca="false">IF('2021'!O79&lt;&gt;"",'2021'!E79,"")</f>
        <v/>
      </c>
      <c r="AQ76" s="46" t="str">
        <f aca="false">IF('2021'!P79&lt;&gt;"",'2021'!C79,"")</f>
        <v/>
      </c>
      <c r="AR76" s="47" t="str">
        <f aca="false">'2021'!D79</f>
        <v>au</v>
      </c>
      <c r="AS76" s="38" t="str">
        <f aca="false">IF('2021'!P79&lt;&gt;"",'2021'!E79,"")</f>
        <v/>
      </c>
      <c r="AU76" s="46" t="str">
        <f aca="false">IF('2021'!Q79&lt;&gt;"",'2021'!C79,"")</f>
        <v/>
      </c>
      <c r="AV76" s="47" t="str">
        <f aca="false">'2021'!D79</f>
        <v>au</v>
      </c>
      <c r="AW76" s="38" t="str">
        <f aca="false">IF('2021'!Q79&lt;&gt;"",'2021'!E79,"")</f>
        <v/>
      </c>
      <c r="AY76" s="46" t="str">
        <f aca="false">IF('2021'!R79&lt;&gt;"",'2021'!C79,"")</f>
        <v/>
      </c>
      <c r="AZ76" s="47" t="str">
        <f aca="false">'2021'!D79</f>
        <v>au</v>
      </c>
      <c r="BA76" s="38" t="str">
        <f aca="false">IF('2021'!R79&lt;&gt;"",'2021'!E79,"")</f>
        <v/>
      </c>
      <c r="BC76" s="46" t="str">
        <f aca="false">IF('2021'!S79&lt;&gt;"",'2021'!C79,"")</f>
        <v/>
      </c>
      <c r="BD76" s="47" t="str">
        <f aca="false">'2021'!D79</f>
        <v>au</v>
      </c>
      <c r="BE76" s="38" t="str">
        <f aca="false">IF('2021'!S79&lt;&gt;"",'2021'!E79,"")</f>
        <v/>
      </c>
      <c r="BG76" s="46" t="str">
        <f aca="false">IF('2021'!T79&lt;&gt;"",'2021'!C79,"")</f>
        <v/>
      </c>
      <c r="BH76" s="47" t="str">
        <f aca="false">'2021'!D79</f>
        <v>au</v>
      </c>
      <c r="BI76" s="38" t="str">
        <f aca="false">IF('2021'!T79&lt;&gt;"",'2021'!E79,"")</f>
        <v/>
      </c>
      <c r="BK76" s="46" t="str">
        <f aca="false">IF('2021'!U79&lt;&gt;"",'2021'!C79,"")</f>
        <v/>
      </c>
      <c r="BL76" s="47" t="str">
        <f aca="false">'2021'!D79</f>
        <v>au</v>
      </c>
      <c r="BM76" s="38" t="str">
        <f aca="false">IF('2021'!U79&lt;&gt;"",'2021'!E79,"")</f>
        <v/>
      </c>
      <c r="BO76" s="46" t="str">
        <f aca="false">IF('2021'!V79&lt;&gt;"",'2021'!C79,"")</f>
        <v/>
      </c>
      <c r="BP76" s="47" t="str">
        <f aca="false">'2021'!D79</f>
        <v>au</v>
      </c>
      <c r="BQ76" s="38" t="str">
        <f aca="false">IF('2021'!V79&lt;&gt;"",'2021'!E79,"")</f>
        <v/>
      </c>
      <c r="BS76" s="46" t="str">
        <f aca="false">IF('2021'!W79&lt;&gt;"",'2021'!C79,"")</f>
        <v/>
      </c>
      <c r="BT76" s="47" t="str">
        <f aca="false">'2021'!D79</f>
        <v>au</v>
      </c>
      <c r="BU76" s="38" t="str">
        <f aca="false">IF('2021'!W79&lt;&gt;"",'2021'!E79,"")</f>
        <v/>
      </c>
      <c r="BW76" s="46" t="str">
        <f aca="false">IF('2021'!X79&lt;&gt;"",'2021'!C79,"")</f>
        <v/>
      </c>
      <c r="BX76" s="47" t="str">
        <f aca="false">'2021'!D79</f>
        <v>au</v>
      </c>
      <c r="BY76" s="38" t="str">
        <f aca="false">IF('2021'!X79&lt;&gt;"",'2021'!E79,"")</f>
        <v/>
      </c>
      <c r="CA76" s="46" t="str">
        <f aca="false">IF('2021'!Y79&lt;&gt;"",'2021'!C79,"")</f>
        <v/>
      </c>
      <c r="CB76" s="47" t="str">
        <f aca="false">'2021'!D79</f>
        <v>au</v>
      </c>
      <c r="CC76" s="38" t="str">
        <f aca="false">IF('2021'!Y79&lt;&gt;"",'2021'!E79,"")</f>
        <v/>
      </c>
      <c r="CE76" s="46" t="str">
        <f aca="false">IF('2021'!Z79&lt;&gt;"",'2021'!C79,"")</f>
        <v/>
      </c>
      <c r="CF76" s="47" t="str">
        <f aca="false">'2021'!D79</f>
        <v>au</v>
      </c>
      <c r="CG76" s="38" t="str">
        <f aca="false">IF('2021'!Z79&lt;&gt;"",'2021'!E79,"")</f>
        <v/>
      </c>
      <c r="CI76" s="46" t="str">
        <f aca="false">IF('2021'!AA79&lt;&gt;"",'2021'!C79,"")</f>
        <v/>
      </c>
      <c r="CJ76" s="47" t="str">
        <f aca="false">'2021'!D79</f>
        <v>au</v>
      </c>
      <c r="CK76" s="38" t="str">
        <f aca="false">IF('2021'!AA79&lt;&gt;"",'2021'!E79,"")</f>
        <v/>
      </c>
      <c r="CM76" s="46" t="n">
        <f aca="false">IF('2021'!AB79&lt;&gt;"",'2021'!C79,"")</f>
        <v>44458</v>
      </c>
      <c r="CN76" s="47" t="str">
        <f aca="false">'2021'!D79</f>
        <v>au</v>
      </c>
      <c r="CO76" s="38" t="n">
        <f aca="false">IF('2021'!AB79&lt;&gt;"",'2021'!E79,"")</f>
        <v>44462</v>
      </c>
      <c r="CQ76" s="46" t="str">
        <f aca="false">IF('2021'!AC79&lt;&gt;"",'2021'!C79,"")</f>
        <v/>
      </c>
      <c r="CR76" s="47" t="str">
        <f aca="false">'2021'!D79</f>
        <v>au</v>
      </c>
      <c r="CS76" s="38" t="str">
        <f aca="false">IF('2021'!AC79&lt;&gt;"",'2021'!E79,"")</f>
        <v/>
      </c>
      <c r="CU76" s="46" t="str">
        <f aca="false">IF('2021'!AD79&lt;&gt;"",'2021'!C79,"")</f>
        <v/>
      </c>
      <c r="CV76" s="47" t="str">
        <f aca="false">'2021'!D79</f>
        <v>au</v>
      </c>
      <c r="CW76" s="38" t="str">
        <f aca="false">IF('2021'!AD79&lt;&gt;"",'2021'!E79,"")</f>
        <v/>
      </c>
      <c r="CY76" s="46" t="str">
        <f aca="false">IF('2021'!AE79&lt;&gt;"",'2021'!C79,"")</f>
        <v/>
      </c>
      <c r="CZ76" s="47" t="str">
        <f aca="false">'2021'!D79</f>
        <v>au</v>
      </c>
      <c r="DA76" s="38" t="str">
        <f aca="false">IF('2021'!AE79&lt;&gt;"",'2021'!E79,"")</f>
        <v/>
      </c>
    </row>
    <row r="77" customFormat="false" ht="13.8" hidden="false" customHeight="false" outlineLevel="0" collapsed="false">
      <c r="C77" s="46" t="str">
        <f aca="false">IF('2021'!F80&lt;&gt;"",'2021'!C80,"")</f>
        <v/>
      </c>
      <c r="D77" s="36" t="str">
        <f aca="false">'2021'!D80</f>
        <v>au</v>
      </c>
      <c r="E77" s="38" t="str">
        <f aca="false">IF('2021'!F80&lt;&gt;"",'2021'!E80,"")</f>
        <v/>
      </c>
      <c r="G77" s="46" t="str">
        <f aca="false">IF('2021'!G80&lt;&gt;"",'2021'!C80,"")</f>
        <v/>
      </c>
      <c r="H77" s="48" t="str">
        <f aca="false">'2021'!D80</f>
        <v>au</v>
      </c>
      <c r="I77" s="38" t="str">
        <f aca="false">IF('2021'!G80&lt;&gt;"",'2021'!E80,"")</f>
        <v/>
      </c>
      <c r="K77" s="46" t="str">
        <f aca="false">IF('2021'!H80&lt;&gt;"",'2021'!C80,"")</f>
        <v/>
      </c>
      <c r="L77" s="47" t="str">
        <f aca="false">'2021'!D80</f>
        <v>au</v>
      </c>
      <c r="M77" s="38" t="str">
        <f aca="false">IF('2021'!H80&lt;&gt;"",'2021'!E80,"")</f>
        <v/>
      </c>
      <c r="O77" s="46" t="str">
        <f aca="false">IF('2021'!I80&lt;&gt;"",'2021'!C80,"")</f>
        <v/>
      </c>
      <c r="P77" s="47" t="str">
        <f aca="false">'2021'!D80</f>
        <v>au</v>
      </c>
      <c r="Q77" s="38" t="str">
        <f aca="false">IF('2021'!I80&lt;&gt;"",'2021'!E80,"")</f>
        <v/>
      </c>
      <c r="S77" s="46" t="str">
        <f aca="false">IF('2021'!J80&lt;&gt;"",'2021'!C80,"")</f>
        <v/>
      </c>
      <c r="T77" s="47" t="str">
        <f aca="false">'2021'!D80</f>
        <v>au</v>
      </c>
      <c r="U77" s="38" t="str">
        <f aca="false">IF('2021'!J80&lt;&gt;"",'2021'!E80,"")</f>
        <v/>
      </c>
      <c r="W77" s="46" t="str">
        <f aca="false">IF('2021'!K80&lt;&gt;"",'2021'!C80,"")</f>
        <v/>
      </c>
      <c r="X77" s="47" t="str">
        <f aca="false">'2021'!D80</f>
        <v>au</v>
      </c>
      <c r="Y77" s="38" t="str">
        <f aca="false">IF('2021'!K80&lt;&gt;"",'2021'!E80,"")</f>
        <v/>
      </c>
      <c r="AA77" s="46" t="str">
        <f aca="false">IF('2021'!L80&lt;&gt;"",'2021'!C80,"")</f>
        <v/>
      </c>
      <c r="AB77" s="47" t="str">
        <f aca="false">'2021'!D80</f>
        <v>au</v>
      </c>
      <c r="AC77" s="38" t="str">
        <f aca="false">IF('2021'!L80&lt;&gt;"",'2021'!E80,"")</f>
        <v/>
      </c>
      <c r="AE77" s="46" t="str">
        <f aca="false">IF('2021'!M80&lt;&gt;"",'2021'!C80,"")</f>
        <v/>
      </c>
      <c r="AF77" s="47" t="str">
        <f aca="false">'2021'!D80</f>
        <v>au</v>
      </c>
      <c r="AG77" s="38" t="str">
        <f aca="false">IF('2021'!M80&lt;&gt;"",'2021'!E80,"")</f>
        <v/>
      </c>
      <c r="AI77" s="46" t="str">
        <f aca="false">IF('2021'!N80&lt;&gt;"",'2021'!C80,"")</f>
        <v/>
      </c>
      <c r="AJ77" s="47" t="str">
        <f aca="false">'2021'!D80</f>
        <v>au</v>
      </c>
      <c r="AK77" s="38" t="str">
        <f aca="false">IF('2021'!N80&lt;&gt;"",'2021'!E80,"")</f>
        <v/>
      </c>
      <c r="AM77" s="46" t="str">
        <f aca="false">IF('2021'!O80&lt;&gt;"",'2021'!C80,"")</f>
        <v/>
      </c>
      <c r="AN77" s="47" t="str">
        <f aca="false">'2021'!D80</f>
        <v>au</v>
      </c>
      <c r="AO77" s="38" t="str">
        <f aca="false">IF('2021'!O80&lt;&gt;"",'2021'!E80,"")</f>
        <v/>
      </c>
      <c r="AQ77" s="46" t="str">
        <f aca="false">IF('2021'!P80&lt;&gt;"",'2021'!C80,"")</f>
        <v/>
      </c>
      <c r="AR77" s="47" t="str">
        <f aca="false">'2021'!D80</f>
        <v>au</v>
      </c>
      <c r="AS77" s="38" t="str">
        <f aca="false">IF('2021'!P80&lt;&gt;"",'2021'!E80,"")</f>
        <v/>
      </c>
      <c r="AU77" s="46" t="str">
        <f aca="false">IF('2021'!Q80&lt;&gt;"",'2021'!C80,"")</f>
        <v/>
      </c>
      <c r="AV77" s="47" t="str">
        <f aca="false">'2021'!D80</f>
        <v>au</v>
      </c>
      <c r="AW77" s="38" t="str">
        <f aca="false">IF('2021'!Q80&lt;&gt;"",'2021'!E80,"")</f>
        <v/>
      </c>
      <c r="AY77" s="46" t="str">
        <f aca="false">IF('2021'!R80&lt;&gt;"",'2021'!C80,"")</f>
        <v/>
      </c>
      <c r="AZ77" s="47" t="str">
        <f aca="false">'2021'!D80</f>
        <v>au</v>
      </c>
      <c r="BA77" s="38" t="str">
        <f aca="false">IF('2021'!R80&lt;&gt;"",'2021'!E80,"")</f>
        <v/>
      </c>
      <c r="BC77" s="46" t="str">
        <f aca="false">IF('2021'!S80&lt;&gt;"",'2021'!C80,"")</f>
        <v/>
      </c>
      <c r="BD77" s="47" t="str">
        <f aca="false">'2021'!D80</f>
        <v>au</v>
      </c>
      <c r="BE77" s="38" t="str">
        <f aca="false">IF('2021'!S80&lt;&gt;"",'2021'!E80,"")</f>
        <v/>
      </c>
      <c r="BG77" s="46" t="str">
        <f aca="false">IF('2021'!T80&lt;&gt;"",'2021'!C80,"")</f>
        <v/>
      </c>
      <c r="BH77" s="47" t="str">
        <f aca="false">'2021'!D80</f>
        <v>au</v>
      </c>
      <c r="BI77" s="38" t="str">
        <f aca="false">IF('2021'!T80&lt;&gt;"",'2021'!E80,"")</f>
        <v/>
      </c>
      <c r="BK77" s="46" t="str">
        <f aca="false">IF('2021'!U80&lt;&gt;"",'2021'!C80,"")</f>
        <v/>
      </c>
      <c r="BL77" s="47" t="str">
        <f aca="false">'2021'!D80</f>
        <v>au</v>
      </c>
      <c r="BM77" s="38" t="str">
        <f aca="false">IF('2021'!U80&lt;&gt;"",'2021'!E80,"")</f>
        <v/>
      </c>
      <c r="BO77" s="46" t="str">
        <f aca="false">IF('2021'!V80&lt;&gt;"",'2021'!C80,"")</f>
        <v/>
      </c>
      <c r="BP77" s="47" t="str">
        <f aca="false">'2021'!D80</f>
        <v>au</v>
      </c>
      <c r="BQ77" s="38" t="str">
        <f aca="false">IF('2021'!V80&lt;&gt;"",'2021'!E80,"")</f>
        <v/>
      </c>
      <c r="BS77" s="46" t="str">
        <f aca="false">IF('2021'!W80&lt;&gt;"",'2021'!C80,"")</f>
        <v/>
      </c>
      <c r="BT77" s="47" t="str">
        <f aca="false">'2021'!D80</f>
        <v>au</v>
      </c>
      <c r="BU77" s="38" t="str">
        <f aca="false">IF('2021'!W80&lt;&gt;"",'2021'!E80,"")</f>
        <v/>
      </c>
      <c r="BW77" s="46" t="str">
        <f aca="false">IF('2021'!X80&lt;&gt;"",'2021'!C80,"")</f>
        <v/>
      </c>
      <c r="BX77" s="47" t="str">
        <f aca="false">'2021'!D80</f>
        <v>au</v>
      </c>
      <c r="BY77" s="38" t="str">
        <f aca="false">IF('2021'!X80&lt;&gt;"",'2021'!E80,"")</f>
        <v/>
      </c>
      <c r="CA77" s="46" t="str">
        <f aca="false">IF('2021'!Y80&lt;&gt;"",'2021'!C80,"")</f>
        <v/>
      </c>
      <c r="CB77" s="47" t="str">
        <f aca="false">'2021'!D80</f>
        <v>au</v>
      </c>
      <c r="CC77" s="38" t="str">
        <f aca="false">IF('2021'!Y80&lt;&gt;"",'2021'!E80,"")</f>
        <v/>
      </c>
      <c r="CE77" s="46" t="str">
        <f aca="false">IF('2021'!Z80&lt;&gt;"",'2021'!C80,"")</f>
        <v/>
      </c>
      <c r="CF77" s="47" t="str">
        <f aca="false">'2021'!D80</f>
        <v>au</v>
      </c>
      <c r="CG77" s="38" t="str">
        <f aca="false">IF('2021'!Z80&lt;&gt;"",'2021'!E80,"")</f>
        <v/>
      </c>
      <c r="CI77" s="46" t="str">
        <f aca="false">IF('2021'!AA80&lt;&gt;"",'2021'!C80,"")</f>
        <v/>
      </c>
      <c r="CJ77" s="47" t="str">
        <f aca="false">'2021'!D80</f>
        <v>au</v>
      </c>
      <c r="CK77" s="38" t="str">
        <f aca="false">IF('2021'!AA80&lt;&gt;"",'2021'!E80,"")</f>
        <v/>
      </c>
      <c r="CM77" s="46" t="str">
        <f aca="false">IF('2021'!AB80&lt;&gt;"",'2021'!C80,"")</f>
        <v/>
      </c>
      <c r="CN77" s="47" t="str">
        <f aca="false">'2021'!D80</f>
        <v>au</v>
      </c>
      <c r="CO77" s="38" t="str">
        <f aca="false">IF('2021'!AB80&lt;&gt;"",'2021'!E80,"")</f>
        <v/>
      </c>
      <c r="CQ77" s="46" t="n">
        <f aca="false">IF('2021'!AC80&lt;&gt;"",'2021'!C80,"")</f>
        <v>44462</v>
      </c>
      <c r="CR77" s="47" t="str">
        <f aca="false">'2021'!D80</f>
        <v>au</v>
      </c>
      <c r="CS77" s="38" t="n">
        <f aca="false">IF('2021'!AC80&lt;&gt;"",'2021'!E80,"")</f>
        <v>44465</v>
      </c>
      <c r="CU77" s="46" t="str">
        <f aca="false">IF('2021'!AD80&lt;&gt;"",'2021'!C80,"")</f>
        <v/>
      </c>
      <c r="CV77" s="47" t="str">
        <f aca="false">'2021'!D80</f>
        <v>au</v>
      </c>
      <c r="CW77" s="38" t="str">
        <f aca="false">IF('2021'!AD80&lt;&gt;"",'2021'!E80,"")</f>
        <v/>
      </c>
      <c r="CY77" s="46" t="str">
        <f aca="false">IF('2021'!AE80&lt;&gt;"",'2021'!C80,"")</f>
        <v/>
      </c>
      <c r="CZ77" s="47" t="str">
        <f aca="false">'2021'!D80</f>
        <v>au</v>
      </c>
      <c r="DA77" s="38" t="str">
        <f aca="false">IF('2021'!AE80&lt;&gt;"",'2021'!E80,"")</f>
        <v/>
      </c>
    </row>
    <row r="78" customFormat="false" ht="13.8" hidden="false" customHeight="false" outlineLevel="0" collapsed="false">
      <c r="C78" s="46" t="str">
        <f aca="false">IF('2021'!F81&lt;&gt;"",'2021'!C81,"")</f>
        <v/>
      </c>
      <c r="D78" s="36" t="str">
        <f aca="false">'2021'!D81</f>
        <v>au</v>
      </c>
      <c r="E78" s="38" t="str">
        <f aca="false">IF('2021'!F81&lt;&gt;"",'2021'!E81,"")</f>
        <v/>
      </c>
      <c r="G78" s="46" t="str">
        <f aca="false">IF('2021'!G81&lt;&gt;"",'2021'!C81,"")</f>
        <v/>
      </c>
      <c r="H78" s="48" t="str">
        <f aca="false">'2021'!D81</f>
        <v>au</v>
      </c>
      <c r="I78" s="38" t="str">
        <f aca="false">IF('2021'!G81&lt;&gt;"",'2021'!E81,"")</f>
        <v/>
      </c>
      <c r="K78" s="46" t="str">
        <f aca="false">IF('2021'!H81&lt;&gt;"",'2021'!C81,"")</f>
        <v/>
      </c>
      <c r="L78" s="47" t="str">
        <f aca="false">'2021'!D81</f>
        <v>au</v>
      </c>
      <c r="M78" s="38" t="str">
        <f aca="false">IF('2021'!H81&lt;&gt;"",'2021'!E81,"")</f>
        <v/>
      </c>
      <c r="O78" s="46" t="str">
        <f aca="false">IF('2021'!I81&lt;&gt;"",'2021'!C81,"")</f>
        <v/>
      </c>
      <c r="P78" s="47" t="str">
        <f aca="false">'2021'!D81</f>
        <v>au</v>
      </c>
      <c r="Q78" s="38" t="str">
        <f aca="false">IF('2021'!I81&lt;&gt;"",'2021'!E81,"")</f>
        <v/>
      </c>
      <c r="S78" s="46" t="str">
        <f aca="false">IF('2021'!J81&lt;&gt;"",'2021'!C81,"")</f>
        <v/>
      </c>
      <c r="T78" s="47" t="str">
        <f aca="false">'2021'!D81</f>
        <v>au</v>
      </c>
      <c r="U78" s="38" t="str">
        <f aca="false">IF('2021'!J81&lt;&gt;"",'2021'!E81,"")</f>
        <v/>
      </c>
      <c r="W78" s="46" t="str">
        <f aca="false">IF('2021'!K81&lt;&gt;"",'2021'!C81,"")</f>
        <v/>
      </c>
      <c r="X78" s="47" t="str">
        <f aca="false">'2021'!D81</f>
        <v>au</v>
      </c>
      <c r="Y78" s="38" t="str">
        <f aca="false">IF('2021'!K81&lt;&gt;"",'2021'!E81,"")</f>
        <v/>
      </c>
      <c r="AA78" s="46" t="str">
        <f aca="false">IF('2021'!L81&lt;&gt;"",'2021'!C81,"")</f>
        <v/>
      </c>
      <c r="AB78" s="47" t="str">
        <f aca="false">'2021'!D81</f>
        <v>au</v>
      </c>
      <c r="AC78" s="38" t="str">
        <f aca="false">IF('2021'!L81&lt;&gt;"",'2021'!E81,"")</f>
        <v/>
      </c>
      <c r="AE78" s="46" t="str">
        <f aca="false">IF('2021'!M81&lt;&gt;"",'2021'!C81,"")</f>
        <v/>
      </c>
      <c r="AF78" s="47" t="str">
        <f aca="false">'2021'!D81</f>
        <v>au</v>
      </c>
      <c r="AG78" s="38" t="str">
        <f aca="false">IF('2021'!M81&lt;&gt;"",'2021'!E81,"")</f>
        <v/>
      </c>
      <c r="AI78" s="46" t="str">
        <f aca="false">IF('2021'!N81&lt;&gt;"",'2021'!C81,"")</f>
        <v/>
      </c>
      <c r="AJ78" s="47" t="str">
        <f aca="false">'2021'!D81</f>
        <v>au</v>
      </c>
      <c r="AK78" s="38" t="str">
        <f aca="false">IF('2021'!N81&lt;&gt;"",'2021'!E81,"")</f>
        <v/>
      </c>
      <c r="AM78" s="46" t="str">
        <f aca="false">IF('2021'!O81&lt;&gt;"",'2021'!C81,"")</f>
        <v/>
      </c>
      <c r="AN78" s="47" t="str">
        <f aca="false">'2021'!D81</f>
        <v>au</v>
      </c>
      <c r="AO78" s="38" t="str">
        <f aca="false">IF('2021'!O81&lt;&gt;"",'2021'!E81,"")</f>
        <v/>
      </c>
      <c r="AQ78" s="46" t="str">
        <f aca="false">IF('2021'!P81&lt;&gt;"",'2021'!C81,"")</f>
        <v/>
      </c>
      <c r="AR78" s="47" t="str">
        <f aca="false">'2021'!D81</f>
        <v>au</v>
      </c>
      <c r="AS78" s="38" t="str">
        <f aca="false">IF('2021'!P81&lt;&gt;"",'2021'!E81,"")</f>
        <v/>
      </c>
      <c r="AU78" s="46" t="str">
        <f aca="false">IF('2021'!Q81&lt;&gt;"",'2021'!C81,"")</f>
        <v/>
      </c>
      <c r="AV78" s="47" t="str">
        <f aca="false">'2021'!D81</f>
        <v>au</v>
      </c>
      <c r="AW78" s="38" t="str">
        <f aca="false">IF('2021'!Q81&lt;&gt;"",'2021'!E81,"")</f>
        <v/>
      </c>
      <c r="AY78" s="46" t="str">
        <f aca="false">IF('2021'!R81&lt;&gt;"",'2021'!C81,"")</f>
        <v/>
      </c>
      <c r="AZ78" s="47" t="str">
        <f aca="false">'2021'!D81</f>
        <v>au</v>
      </c>
      <c r="BA78" s="38" t="str">
        <f aca="false">IF('2021'!R81&lt;&gt;"",'2021'!E81,"")</f>
        <v/>
      </c>
      <c r="BC78" s="46" t="str">
        <f aca="false">IF('2021'!S81&lt;&gt;"",'2021'!C81,"")</f>
        <v/>
      </c>
      <c r="BD78" s="47" t="str">
        <f aca="false">'2021'!D81</f>
        <v>au</v>
      </c>
      <c r="BE78" s="38" t="str">
        <f aca="false">IF('2021'!S81&lt;&gt;"",'2021'!E81,"")</f>
        <v/>
      </c>
      <c r="BG78" s="46" t="str">
        <f aca="false">IF('2021'!T81&lt;&gt;"",'2021'!C81,"")</f>
        <v/>
      </c>
      <c r="BH78" s="47" t="str">
        <f aca="false">'2021'!D81</f>
        <v>au</v>
      </c>
      <c r="BI78" s="38" t="str">
        <f aca="false">IF('2021'!T81&lt;&gt;"",'2021'!E81,"")</f>
        <v/>
      </c>
      <c r="BK78" s="46" t="str">
        <f aca="false">IF('2021'!U81&lt;&gt;"",'2021'!C81,"")</f>
        <v/>
      </c>
      <c r="BL78" s="47" t="str">
        <f aca="false">'2021'!D81</f>
        <v>au</v>
      </c>
      <c r="BM78" s="38" t="str">
        <f aca="false">IF('2021'!U81&lt;&gt;"",'2021'!E81,"")</f>
        <v/>
      </c>
      <c r="BO78" s="46" t="str">
        <f aca="false">IF('2021'!V81&lt;&gt;"",'2021'!C81,"")</f>
        <v/>
      </c>
      <c r="BP78" s="47" t="str">
        <f aca="false">'2021'!D81</f>
        <v>au</v>
      </c>
      <c r="BQ78" s="38" t="str">
        <f aca="false">IF('2021'!V81&lt;&gt;"",'2021'!E81,"")</f>
        <v/>
      </c>
      <c r="BS78" s="46" t="str">
        <f aca="false">IF('2021'!W81&lt;&gt;"",'2021'!C81,"")</f>
        <v/>
      </c>
      <c r="BT78" s="47" t="str">
        <f aca="false">'2021'!D81</f>
        <v>au</v>
      </c>
      <c r="BU78" s="38" t="str">
        <f aca="false">IF('2021'!W81&lt;&gt;"",'2021'!E81,"")</f>
        <v/>
      </c>
      <c r="BW78" s="46" t="str">
        <f aca="false">IF('2021'!X81&lt;&gt;"",'2021'!C81,"")</f>
        <v/>
      </c>
      <c r="BX78" s="47" t="str">
        <f aca="false">'2021'!D81</f>
        <v>au</v>
      </c>
      <c r="BY78" s="38" t="str">
        <f aca="false">IF('2021'!X81&lt;&gt;"",'2021'!E81,"")</f>
        <v/>
      </c>
      <c r="CA78" s="46" t="str">
        <f aca="false">IF('2021'!Y81&lt;&gt;"",'2021'!C81,"")</f>
        <v/>
      </c>
      <c r="CB78" s="47" t="str">
        <f aca="false">'2021'!D81</f>
        <v>au</v>
      </c>
      <c r="CC78" s="38" t="str">
        <f aca="false">IF('2021'!Y81&lt;&gt;"",'2021'!E81,"")</f>
        <v/>
      </c>
      <c r="CE78" s="46" t="str">
        <f aca="false">IF('2021'!Z81&lt;&gt;"",'2021'!C81,"")</f>
        <v/>
      </c>
      <c r="CF78" s="47" t="str">
        <f aca="false">'2021'!D81</f>
        <v>au</v>
      </c>
      <c r="CG78" s="38" t="str">
        <f aca="false">IF('2021'!Z81&lt;&gt;"",'2021'!E81,"")</f>
        <v/>
      </c>
      <c r="CI78" s="46" t="str">
        <f aca="false">IF('2021'!AA81&lt;&gt;"",'2021'!C81,"")</f>
        <v/>
      </c>
      <c r="CJ78" s="47" t="str">
        <f aca="false">'2021'!D81</f>
        <v>au</v>
      </c>
      <c r="CK78" s="38" t="str">
        <f aca="false">IF('2021'!AA81&lt;&gt;"",'2021'!E81,"")</f>
        <v/>
      </c>
      <c r="CM78" s="46" t="str">
        <f aca="false">IF('2021'!AB81&lt;&gt;"",'2021'!C81,"")</f>
        <v/>
      </c>
      <c r="CN78" s="47" t="str">
        <f aca="false">'2021'!D81</f>
        <v>au</v>
      </c>
      <c r="CO78" s="38" t="str">
        <f aca="false">IF('2021'!AB81&lt;&gt;"",'2021'!E81,"")</f>
        <v/>
      </c>
      <c r="CQ78" s="46" t="str">
        <f aca="false">IF('2021'!AC81&lt;&gt;"",'2021'!C81,"")</f>
        <v/>
      </c>
      <c r="CR78" s="47" t="str">
        <f aca="false">'2021'!D81</f>
        <v>au</v>
      </c>
      <c r="CS78" s="38" t="str">
        <f aca="false">IF('2021'!AC81&lt;&gt;"",'2021'!E81,"")</f>
        <v/>
      </c>
      <c r="CU78" s="46" t="n">
        <f aca="false">IF('2021'!AD81&lt;&gt;"",'2021'!C81,"")</f>
        <v>44465</v>
      </c>
      <c r="CV78" s="47" t="str">
        <f aca="false">'2021'!D81</f>
        <v>au</v>
      </c>
      <c r="CW78" s="38" t="n">
        <f aca="false">IF('2021'!AD81&lt;&gt;"",'2021'!E81,"")</f>
        <v>44469</v>
      </c>
      <c r="CY78" s="46" t="str">
        <f aca="false">IF('2021'!AE81&lt;&gt;"",'2021'!C81,"")</f>
        <v/>
      </c>
      <c r="CZ78" s="47" t="str">
        <f aca="false">'2021'!D81</f>
        <v>au</v>
      </c>
      <c r="DA78" s="38" t="str">
        <f aca="false">IF('2021'!AE81&lt;&gt;"",'2021'!E81,"")</f>
        <v/>
      </c>
    </row>
    <row r="79" customFormat="false" ht="13.8" hidden="false" customHeight="false" outlineLevel="0" collapsed="false">
      <c r="C79" s="46" t="str">
        <f aca="false">IF('2021'!F82&lt;&gt;"",'2021'!C82,"")</f>
        <v/>
      </c>
      <c r="D79" s="36" t="str">
        <f aca="false">'2021'!D82</f>
        <v>au</v>
      </c>
      <c r="E79" s="38" t="str">
        <f aca="false">IF('2021'!F82&lt;&gt;"",'2021'!E82,"")</f>
        <v/>
      </c>
      <c r="G79" s="46" t="str">
        <f aca="false">IF('2021'!G82&lt;&gt;"",'2021'!C82,"")</f>
        <v/>
      </c>
      <c r="H79" s="48" t="str">
        <f aca="false">'2021'!D82</f>
        <v>au</v>
      </c>
      <c r="I79" s="38" t="str">
        <f aca="false">IF('2021'!G82&lt;&gt;"",'2021'!E82,"")</f>
        <v/>
      </c>
      <c r="K79" s="46" t="str">
        <f aca="false">IF('2021'!H82&lt;&gt;"",'2021'!C82,"")</f>
        <v/>
      </c>
      <c r="L79" s="47" t="str">
        <f aca="false">'2021'!D82</f>
        <v>au</v>
      </c>
      <c r="M79" s="38" t="str">
        <f aca="false">IF('2021'!H82&lt;&gt;"",'2021'!E82,"")</f>
        <v/>
      </c>
      <c r="O79" s="46" t="str">
        <f aca="false">IF('2021'!I82&lt;&gt;"",'2021'!C82,"")</f>
        <v/>
      </c>
      <c r="P79" s="47" t="str">
        <f aca="false">'2021'!D82</f>
        <v>au</v>
      </c>
      <c r="Q79" s="38" t="str">
        <f aca="false">IF('2021'!I82&lt;&gt;"",'2021'!E82,"")</f>
        <v/>
      </c>
      <c r="S79" s="46" t="str">
        <f aca="false">IF('2021'!J82&lt;&gt;"",'2021'!C82,"")</f>
        <v/>
      </c>
      <c r="T79" s="47" t="str">
        <f aca="false">'2021'!D82</f>
        <v>au</v>
      </c>
      <c r="U79" s="38" t="str">
        <f aca="false">IF('2021'!J82&lt;&gt;"",'2021'!E82,"")</f>
        <v/>
      </c>
      <c r="W79" s="46" t="str">
        <f aca="false">IF('2021'!K82&lt;&gt;"",'2021'!C82,"")</f>
        <v/>
      </c>
      <c r="X79" s="47" t="str">
        <f aca="false">'2021'!D82</f>
        <v>au</v>
      </c>
      <c r="Y79" s="38" t="str">
        <f aca="false">IF('2021'!K82&lt;&gt;"",'2021'!E82,"")</f>
        <v/>
      </c>
      <c r="AA79" s="46" t="str">
        <f aca="false">IF('2021'!L82&lt;&gt;"",'2021'!C82,"")</f>
        <v/>
      </c>
      <c r="AB79" s="47" t="str">
        <f aca="false">'2021'!D82</f>
        <v>au</v>
      </c>
      <c r="AC79" s="38" t="str">
        <f aca="false">IF('2021'!L82&lt;&gt;"",'2021'!E82,"")</f>
        <v/>
      </c>
      <c r="AE79" s="46" t="str">
        <f aca="false">IF('2021'!M82&lt;&gt;"",'2021'!C82,"")</f>
        <v/>
      </c>
      <c r="AF79" s="47" t="str">
        <f aca="false">'2021'!D82</f>
        <v>au</v>
      </c>
      <c r="AG79" s="38" t="str">
        <f aca="false">IF('2021'!M82&lt;&gt;"",'2021'!E82,"")</f>
        <v/>
      </c>
      <c r="AI79" s="46" t="str">
        <f aca="false">IF('2021'!N82&lt;&gt;"",'2021'!C82,"")</f>
        <v/>
      </c>
      <c r="AJ79" s="47" t="str">
        <f aca="false">'2021'!D82</f>
        <v>au</v>
      </c>
      <c r="AK79" s="38" t="str">
        <f aca="false">IF('2021'!N82&lt;&gt;"",'2021'!E82,"")</f>
        <v/>
      </c>
      <c r="AM79" s="46" t="str">
        <f aca="false">IF('2021'!O82&lt;&gt;"",'2021'!C82,"")</f>
        <v/>
      </c>
      <c r="AN79" s="47" t="str">
        <f aca="false">'2021'!D82</f>
        <v>au</v>
      </c>
      <c r="AO79" s="38" t="str">
        <f aca="false">IF('2021'!O82&lt;&gt;"",'2021'!E82,"")</f>
        <v/>
      </c>
      <c r="AQ79" s="46" t="str">
        <f aca="false">IF('2021'!P82&lt;&gt;"",'2021'!C82,"")</f>
        <v/>
      </c>
      <c r="AR79" s="47" t="str">
        <f aca="false">'2021'!D82</f>
        <v>au</v>
      </c>
      <c r="AS79" s="38" t="str">
        <f aca="false">IF('2021'!P82&lt;&gt;"",'2021'!E82,"")</f>
        <v/>
      </c>
      <c r="AU79" s="46" t="str">
        <f aca="false">IF('2021'!Q82&lt;&gt;"",'2021'!C82,"")</f>
        <v/>
      </c>
      <c r="AV79" s="47" t="str">
        <f aca="false">'2021'!D82</f>
        <v>au</v>
      </c>
      <c r="AW79" s="38" t="str">
        <f aca="false">IF('2021'!Q82&lt;&gt;"",'2021'!E82,"")</f>
        <v/>
      </c>
      <c r="AY79" s="46" t="str">
        <f aca="false">IF('2021'!R82&lt;&gt;"",'2021'!C82,"")</f>
        <v/>
      </c>
      <c r="AZ79" s="47" t="str">
        <f aca="false">'2021'!D82</f>
        <v>au</v>
      </c>
      <c r="BA79" s="38" t="str">
        <f aca="false">IF('2021'!R82&lt;&gt;"",'2021'!E82,"")</f>
        <v/>
      </c>
      <c r="BC79" s="46" t="str">
        <f aca="false">IF('2021'!S82&lt;&gt;"",'2021'!C82,"")</f>
        <v/>
      </c>
      <c r="BD79" s="47" t="str">
        <f aca="false">'2021'!D82</f>
        <v>au</v>
      </c>
      <c r="BE79" s="38" t="str">
        <f aca="false">IF('2021'!S82&lt;&gt;"",'2021'!E82,"")</f>
        <v/>
      </c>
      <c r="BG79" s="46" t="str">
        <f aca="false">IF('2021'!T82&lt;&gt;"",'2021'!C82,"")</f>
        <v/>
      </c>
      <c r="BH79" s="47" t="str">
        <f aca="false">'2021'!D82</f>
        <v>au</v>
      </c>
      <c r="BI79" s="38" t="str">
        <f aca="false">IF('2021'!T82&lt;&gt;"",'2021'!E82,"")</f>
        <v/>
      </c>
      <c r="BK79" s="46" t="str">
        <f aca="false">IF('2021'!U82&lt;&gt;"",'2021'!C82,"")</f>
        <v/>
      </c>
      <c r="BL79" s="47" t="str">
        <f aca="false">'2021'!D82</f>
        <v>au</v>
      </c>
      <c r="BM79" s="38" t="str">
        <f aca="false">IF('2021'!U82&lt;&gt;"",'2021'!E82,"")</f>
        <v/>
      </c>
      <c r="BO79" s="46" t="str">
        <f aca="false">IF('2021'!V82&lt;&gt;"",'2021'!C82,"")</f>
        <v/>
      </c>
      <c r="BP79" s="47" t="str">
        <f aca="false">'2021'!D82</f>
        <v>au</v>
      </c>
      <c r="BQ79" s="38" t="str">
        <f aca="false">IF('2021'!V82&lt;&gt;"",'2021'!E82,"")</f>
        <v/>
      </c>
      <c r="BS79" s="46" t="str">
        <f aca="false">IF('2021'!W82&lt;&gt;"",'2021'!C82,"")</f>
        <v/>
      </c>
      <c r="BT79" s="47" t="str">
        <f aca="false">'2021'!D82</f>
        <v>au</v>
      </c>
      <c r="BU79" s="38" t="str">
        <f aca="false">IF('2021'!W82&lt;&gt;"",'2021'!E82,"")</f>
        <v/>
      </c>
      <c r="BW79" s="46" t="str">
        <f aca="false">IF('2021'!X82&lt;&gt;"",'2021'!C82,"")</f>
        <v/>
      </c>
      <c r="BX79" s="47" t="str">
        <f aca="false">'2021'!D82</f>
        <v>au</v>
      </c>
      <c r="BY79" s="38" t="str">
        <f aca="false">IF('2021'!X82&lt;&gt;"",'2021'!E82,"")</f>
        <v/>
      </c>
      <c r="CA79" s="46" t="str">
        <f aca="false">IF('2021'!Y82&lt;&gt;"",'2021'!C82,"")</f>
        <v/>
      </c>
      <c r="CB79" s="47" t="str">
        <f aca="false">'2021'!D82</f>
        <v>au</v>
      </c>
      <c r="CC79" s="38" t="str">
        <f aca="false">IF('2021'!Y82&lt;&gt;"",'2021'!E82,"")</f>
        <v/>
      </c>
      <c r="CE79" s="46" t="str">
        <f aca="false">IF('2021'!Z82&lt;&gt;"",'2021'!C82,"")</f>
        <v/>
      </c>
      <c r="CF79" s="47" t="str">
        <f aca="false">'2021'!D82</f>
        <v>au</v>
      </c>
      <c r="CG79" s="38" t="str">
        <f aca="false">IF('2021'!Z82&lt;&gt;"",'2021'!E82,"")</f>
        <v/>
      </c>
      <c r="CI79" s="46" t="str">
        <f aca="false">IF('2021'!AA82&lt;&gt;"",'2021'!C82,"")</f>
        <v/>
      </c>
      <c r="CJ79" s="47" t="str">
        <f aca="false">'2021'!D82</f>
        <v>au</v>
      </c>
      <c r="CK79" s="38" t="str">
        <f aca="false">IF('2021'!AA82&lt;&gt;"",'2021'!E82,"")</f>
        <v/>
      </c>
      <c r="CM79" s="46" t="str">
        <f aca="false">IF('2021'!AB82&lt;&gt;"",'2021'!C82,"")</f>
        <v/>
      </c>
      <c r="CN79" s="47" t="str">
        <f aca="false">'2021'!D82</f>
        <v>au</v>
      </c>
      <c r="CO79" s="38" t="str">
        <f aca="false">IF('2021'!AB82&lt;&gt;"",'2021'!E82,"")</f>
        <v/>
      </c>
      <c r="CQ79" s="46" t="str">
        <f aca="false">IF('2021'!AC82&lt;&gt;"",'2021'!C82,"")</f>
        <v/>
      </c>
      <c r="CR79" s="47" t="str">
        <f aca="false">'2021'!D82</f>
        <v>au</v>
      </c>
      <c r="CS79" s="38" t="str">
        <f aca="false">IF('2021'!AC82&lt;&gt;"",'2021'!E82,"")</f>
        <v/>
      </c>
      <c r="CU79" s="46" t="str">
        <f aca="false">IF('2021'!AD82&lt;&gt;"",'2021'!C82,"")</f>
        <v/>
      </c>
      <c r="CV79" s="47" t="str">
        <f aca="false">'2021'!D82</f>
        <v>au</v>
      </c>
      <c r="CW79" s="38" t="str">
        <f aca="false">IF('2021'!AD82&lt;&gt;"",'2021'!E82,"")</f>
        <v/>
      </c>
      <c r="CY79" s="46" t="n">
        <f aca="false">IF('2021'!AE82&lt;&gt;"",'2021'!C82,"")</f>
        <v>44469</v>
      </c>
      <c r="CZ79" s="47" t="str">
        <f aca="false">'2021'!D82</f>
        <v>au</v>
      </c>
      <c r="DA79" s="38" t="n">
        <f aca="false">IF('2021'!AE82&lt;&gt;"",'2021'!E82,"")</f>
        <v>44472</v>
      </c>
    </row>
    <row r="80" customFormat="false" ht="13.8" hidden="false" customHeight="false" outlineLevel="0" collapsed="false">
      <c r="C80" s="46" t="n">
        <f aca="false">IF('2021'!F83&lt;&gt;"",'2021'!C83,"")</f>
        <v>44472</v>
      </c>
      <c r="D80" s="36" t="str">
        <f aca="false">'2021'!D83</f>
        <v>au</v>
      </c>
      <c r="E80" s="38" t="n">
        <f aca="false">IF('2021'!F83&lt;&gt;"",'2021'!E83,"")</f>
        <v>44476</v>
      </c>
      <c r="G80" s="46" t="str">
        <f aca="false">IF('2021'!G83&lt;&gt;"",'2021'!C83,"")</f>
        <v/>
      </c>
      <c r="H80" s="48" t="str">
        <f aca="false">'2021'!D83</f>
        <v>au</v>
      </c>
      <c r="I80" s="38" t="str">
        <f aca="false">IF('2021'!G83&lt;&gt;"",'2021'!E83,"")</f>
        <v/>
      </c>
      <c r="K80" s="46" t="str">
        <f aca="false">IF('2021'!H83&lt;&gt;"",'2021'!C83,"")</f>
        <v/>
      </c>
      <c r="L80" s="47" t="str">
        <f aca="false">'2021'!D83</f>
        <v>au</v>
      </c>
      <c r="M80" s="38" t="str">
        <f aca="false">IF('2021'!H83&lt;&gt;"",'2021'!E83,"")</f>
        <v/>
      </c>
      <c r="O80" s="46" t="str">
        <f aca="false">IF('2021'!I83&lt;&gt;"",'2021'!C83,"")</f>
        <v/>
      </c>
      <c r="P80" s="47" t="str">
        <f aca="false">'2021'!D83</f>
        <v>au</v>
      </c>
      <c r="Q80" s="38" t="str">
        <f aca="false">IF('2021'!I83&lt;&gt;"",'2021'!E83,"")</f>
        <v/>
      </c>
      <c r="S80" s="46" t="str">
        <f aca="false">IF('2021'!J83&lt;&gt;"",'2021'!C83,"")</f>
        <v/>
      </c>
      <c r="T80" s="47" t="str">
        <f aca="false">'2021'!D83</f>
        <v>au</v>
      </c>
      <c r="U80" s="38" t="str">
        <f aca="false">IF('2021'!J83&lt;&gt;"",'2021'!E83,"")</f>
        <v/>
      </c>
      <c r="W80" s="46" t="str">
        <f aca="false">IF('2021'!K83&lt;&gt;"",'2021'!C83,"")</f>
        <v/>
      </c>
      <c r="X80" s="47" t="str">
        <f aca="false">'2021'!D83</f>
        <v>au</v>
      </c>
      <c r="Y80" s="38" t="str">
        <f aca="false">IF('2021'!K83&lt;&gt;"",'2021'!E83,"")</f>
        <v/>
      </c>
      <c r="AA80" s="46" t="str">
        <f aca="false">IF('2021'!L83&lt;&gt;"",'2021'!C83,"")</f>
        <v/>
      </c>
      <c r="AB80" s="47" t="str">
        <f aca="false">'2021'!D83</f>
        <v>au</v>
      </c>
      <c r="AC80" s="38" t="str">
        <f aca="false">IF('2021'!L83&lt;&gt;"",'2021'!E83,"")</f>
        <v/>
      </c>
      <c r="AE80" s="46" t="str">
        <f aca="false">IF('2021'!M83&lt;&gt;"",'2021'!C83,"")</f>
        <v/>
      </c>
      <c r="AF80" s="47" t="str">
        <f aca="false">'2021'!D83</f>
        <v>au</v>
      </c>
      <c r="AG80" s="38" t="str">
        <f aca="false">IF('2021'!M83&lt;&gt;"",'2021'!E83,"")</f>
        <v/>
      </c>
      <c r="AI80" s="46" t="str">
        <f aca="false">IF('2021'!N83&lt;&gt;"",'2021'!C83,"")</f>
        <v/>
      </c>
      <c r="AJ80" s="47" t="str">
        <f aca="false">'2021'!D83</f>
        <v>au</v>
      </c>
      <c r="AK80" s="38" t="str">
        <f aca="false">IF('2021'!N83&lt;&gt;"",'2021'!E83,"")</f>
        <v/>
      </c>
      <c r="AM80" s="46" t="str">
        <f aca="false">IF('2021'!O83&lt;&gt;"",'2021'!C83,"")</f>
        <v/>
      </c>
      <c r="AN80" s="47" t="str">
        <f aca="false">'2021'!D83</f>
        <v>au</v>
      </c>
      <c r="AO80" s="38" t="str">
        <f aca="false">IF('2021'!O83&lt;&gt;"",'2021'!E83,"")</f>
        <v/>
      </c>
      <c r="AQ80" s="46" t="str">
        <f aca="false">IF('2021'!P83&lt;&gt;"",'2021'!C83,"")</f>
        <v/>
      </c>
      <c r="AR80" s="47" t="str">
        <f aca="false">'2021'!D83</f>
        <v>au</v>
      </c>
      <c r="AS80" s="38" t="str">
        <f aca="false">IF('2021'!P83&lt;&gt;"",'2021'!E83,"")</f>
        <v/>
      </c>
      <c r="AU80" s="46" t="str">
        <f aca="false">IF('2021'!Q83&lt;&gt;"",'2021'!C83,"")</f>
        <v/>
      </c>
      <c r="AV80" s="47" t="str">
        <f aca="false">'2021'!D83</f>
        <v>au</v>
      </c>
      <c r="AW80" s="38" t="str">
        <f aca="false">IF('2021'!Q83&lt;&gt;"",'2021'!E83,"")</f>
        <v/>
      </c>
      <c r="AY80" s="46" t="str">
        <f aca="false">IF('2021'!R83&lt;&gt;"",'2021'!C83,"")</f>
        <v/>
      </c>
      <c r="AZ80" s="47" t="str">
        <f aca="false">'2021'!D83</f>
        <v>au</v>
      </c>
      <c r="BA80" s="38" t="str">
        <f aca="false">IF('2021'!R83&lt;&gt;"",'2021'!E83,"")</f>
        <v/>
      </c>
      <c r="BC80" s="46" t="str">
        <f aca="false">IF('2021'!S83&lt;&gt;"",'2021'!C83,"")</f>
        <v/>
      </c>
      <c r="BD80" s="47" t="str">
        <f aca="false">'2021'!D83</f>
        <v>au</v>
      </c>
      <c r="BE80" s="38" t="str">
        <f aca="false">IF('2021'!S83&lt;&gt;"",'2021'!E83,"")</f>
        <v/>
      </c>
      <c r="BG80" s="46" t="str">
        <f aca="false">IF('2021'!T83&lt;&gt;"",'2021'!C83,"")</f>
        <v/>
      </c>
      <c r="BH80" s="47" t="str">
        <f aca="false">'2021'!D83</f>
        <v>au</v>
      </c>
      <c r="BI80" s="38" t="str">
        <f aca="false">IF('2021'!T83&lt;&gt;"",'2021'!E83,"")</f>
        <v/>
      </c>
      <c r="BK80" s="46" t="str">
        <f aca="false">IF('2021'!U83&lt;&gt;"",'2021'!C83,"")</f>
        <v/>
      </c>
      <c r="BL80" s="47" t="str">
        <f aca="false">'2021'!D83</f>
        <v>au</v>
      </c>
      <c r="BM80" s="38" t="str">
        <f aca="false">IF('2021'!U83&lt;&gt;"",'2021'!E83,"")</f>
        <v/>
      </c>
      <c r="BO80" s="46" t="str">
        <f aca="false">IF('2021'!V83&lt;&gt;"",'2021'!C83,"")</f>
        <v/>
      </c>
      <c r="BP80" s="47" t="str">
        <f aca="false">'2021'!D83</f>
        <v>au</v>
      </c>
      <c r="BQ80" s="38" t="str">
        <f aca="false">IF('2021'!V83&lt;&gt;"",'2021'!E83,"")</f>
        <v/>
      </c>
      <c r="BS80" s="46" t="str">
        <f aca="false">IF('2021'!W83&lt;&gt;"",'2021'!C83,"")</f>
        <v/>
      </c>
      <c r="BT80" s="47" t="str">
        <f aca="false">'2021'!D83</f>
        <v>au</v>
      </c>
      <c r="BU80" s="38" t="str">
        <f aca="false">IF('2021'!W83&lt;&gt;"",'2021'!E83,"")</f>
        <v/>
      </c>
      <c r="BW80" s="46" t="str">
        <f aca="false">IF('2021'!X83&lt;&gt;"",'2021'!C83,"")</f>
        <v/>
      </c>
      <c r="BX80" s="47" t="str">
        <f aca="false">'2021'!D83</f>
        <v>au</v>
      </c>
      <c r="BY80" s="38" t="str">
        <f aca="false">IF('2021'!X83&lt;&gt;"",'2021'!E83,"")</f>
        <v/>
      </c>
      <c r="CA80" s="46" t="str">
        <f aca="false">IF('2021'!Y83&lt;&gt;"",'2021'!C83,"")</f>
        <v/>
      </c>
      <c r="CB80" s="47" t="str">
        <f aca="false">'2021'!D83</f>
        <v>au</v>
      </c>
      <c r="CC80" s="38" t="str">
        <f aca="false">IF('2021'!Y83&lt;&gt;"",'2021'!E83,"")</f>
        <v/>
      </c>
      <c r="CE80" s="46" t="str">
        <f aca="false">IF('2021'!Z83&lt;&gt;"",'2021'!C83,"")</f>
        <v/>
      </c>
      <c r="CF80" s="47" t="str">
        <f aca="false">'2021'!D83</f>
        <v>au</v>
      </c>
      <c r="CG80" s="38" t="str">
        <f aca="false">IF('2021'!Z83&lt;&gt;"",'2021'!E83,"")</f>
        <v/>
      </c>
      <c r="CI80" s="46" t="str">
        <f aca="false">IF('2021'!AA83&lt;&gt;"",'2021'!C83,"")</f>
        <v/>
      </c>
      <c r="CJ80" s="47" t="str">
        <f aca="false">'2021'!D83</f>
        <v>au</v>
      </c>
      <c r="CK80" s="38" t="str">
        <f aca="false">IF('2021'!AA83&lt;&gt;"",'2021'!E83,"")</f>
        <v/>
      </c>
      <c r="CM80" s="46" t="str">
        <f aca="false">IF('2021'!AB83&lt;&gt;"",'2021'!C83,"")</f>
        <v/>
      </c>
      <c r="CN80" s="47" t="str">
        <f aca="false">'2021'!D83</f>
        <v>au</v>
      </c>
      <c r="CO80" s="38" t="str">
        <f aca="false">IF('2021'!AB83&lt;&gt;"",'2021'!E83,"")</f>
        <v/>
      </c>
      <c r="CQ80" s="46" t="str">
        <f aca="false">IF('2021'!AC83&lt;&gt;"",'2021'!C83,"")</f>
        <v/>
      </c>
      <c r="CR80" s="47" t="str">
        <f aca="false">'2021'!D83</f>
        <v>au</v>
      </c>
      <c r="CS80" s="38" t="str">
        <f aca="false">IF('2021'!AC83&lt;&gt;"",'2021'!E83,"")</f>
        <v/>
      </c>
      <c r="CU80" s="46" t="str">
        <f aca="false">IF('2021'!AD83&lt;&gt;"",'2021'!C83,"")</f>
        <v/>
      </c>
      <c r="CV80" s="47" t="str">
        <f aca="false">'2021'!D83</f>
        <v>au</v>
      </c>
      <c r="CW80" s="38" t="str">
        <f aca="false">IF('2021'!AD83&lt;&gt;"",'2021'!E83,"")</f>
        <v/>
      </c>
      <c r="CY80" s="46" t="str">
        <f aca="false">IF('2021'!AE83&lt;&gt;"",'2021'!C83,"")</f>
        <v/>
      </c>
      <c r="CZ80" s="47" t="str">
        <f aca="false">'2021'!D83</f>
        <v>au</v>
      </c>
      <c r="DA80" s="38" t="str">
        <f aca="false">IF('2021'!AE83&lt;&gt;"",'2021'!E83,"")</f>
        <v/>
      </c>
    </row>
    <row r="81" customFormat="false" ht="13.8" hidden="false" customHeight="false" outlineLevel="0" collapsed="false">
      <c r="C81" s="46" t="str">
        <f aca="false">IF('2021'!F84&lt;&gt;"",'2021'!C84,"")</f>
        <v/>
      </c>
      <c r="D81" s="36" t="str">
        <f aca="false">'2021'!D84</f>
        <v>au</v>
      </c>
      <c r="E81" s="38" t="str">
        <f aca="false">IF('2021'!F84&lt;&gt;"",'2021'!E84,"")</f>
        <v/>
      </c>
      <c r="G81" s="46" t="n">
        <f aca="false">IF('2021'!G84&lt;&gt;"",'2021'!C84,"")</f>
        <v>44476</v>
      </c>
      <c r="H81" s="48" t="str">
        <f aca="false">'2021'!D84</f>
        <v>au</v>
      </c>
      <c r="I81" s="38" t="n">
        <f aca="false">IF('2021'!G84&lt;&gt;"",'2021'!E84,"")</f>
        <v>44479</v>
      </c>
      <c r="K81" s="46" t="str">
        <f aca="false">IF('2021'!H84&lt;&gt;"",'2021'!C84,"")</f>
        <v/>
      </c>
      <c r="L81" s="47" t="str">
        <f aca="false">'2021'!D84</f>
        <v>au</v>
      </c>
      <c r="M81" s="38" t="str">
        <f aca="false">IF('2021'!H84&lt;&gt;"",'2021'!E84,"")</f>
        <v/>
      </c>
      <c r="O81" s="46" t="str">
        <f aca="false">IF('2021'!I84&lt;&gt;"",'2021'!C84,"")</f>
        <v/>
      </c>
      <c r="P81" s="47" t="str">
        <f aca="false">'2021'!D84</f>
        <v>au</v>
      </c>
      <c r="Q81" s="38" t="str">
        <f aca="false">IF('2021'!I84&lt;&gt;"",'2021'!E84,"")</f>
        <v/>
      </c>
      <c r="S81" s="46" t="str">
        <f aca="false">IF('2021'!J84&lt;&gt;"",'2021'!C84,"")</f>
        <v/>
      </c>
      <c r="T81" s="47" t="str">
        <f aca="false">'2021'!D84</f>
        <v>au</v>
      </c>
      <c r="U81" s="38" t="str">
        <f aca="false">IF('2021'!J84&lt;&gt;"",'2021'!E84,"")</f>
        <v/>
      </c>
      <c r="W81" s="46" t="str">
        <f aca="false">IF('2021'!K84&lt;&gt;"",'2021'!C84,"")</f>
        <v/>
      </c>
      <c r="X81" s="47" t="str">
        <f aca="false">'2021'!D84</f>
        <v>au</v>
      </c>
      <c r="Y81" s="38" t="str">
        <f aca="false">IF('2021'!K84&lt;&gt;"",'2021'!E84,"")</f>
        <v/>
      </c>
      <c r="AA81" s="46" t="str">
        <f aca="false">IF('2021'!L84&lt;&gt;"",'2021'!C84,"")</f>
        <v/>
      </c>
      <c r="AB81" s="47" t="str">
        <f aca="false">'2021'!D84</f>
        <v>au</v>
      </c>
      <c r="AC81" s="38" t="str">
        <f aca="false">IF('2021'!L84&lt;&gt;"",'2021'!E84,"")</f>
        <v/>
      </c>
      <c r="AE81" s="46" t="str">
        <f aca="false">IF('2021'!M84&lt;&gt;"",'2021'!C84,"")</f>
        <v/>
      </c>
      <c r="AF81" s="47" t="str">
        <f aca="false">'2021'!D84</f>
        <v>au</v>
      </c>
      <c r="AG81" s="38" t="str">
        <f aca="false">IF('2021'!M84&lt;&gt;"",'2021'!E84,"")</f>
        <v/>
      </c>
      <c r="AI81" s="46" t="str">
        <f aca="false">IF('2021'!N84&lt;&gt;"",'2021'!C84,"")</f>
        <v/>
      </c>
      <c r="AJ81" s="47" t="str">
        <f aca="false">'2021'!D84</f>
        <v>au</v>
      </c>
      <c r="AK81" s="38" t="str">
        <f aca="false">IF('2021'!N84&lt;&gt;"",'2021'!E84,"")</f>
        <v/>
      </c>
      <c r="AM81" s="46" t="str">
        <f aca="false">IF('2021'!O84&lt;&gt;"",'2021'!C84,"")</f>
        <v/>
      </c>
      <c r="AN81" s="47" t="str">
        <f aca="false">'2021'!D84</f>
        <v>au</v>
      </c>
      <c r="AO81" s="38" t="str">
        <f aca="false">IF('2021'!O84&lt;&gt;"",'2021'!E84,"")</f>
        <v/>
      </c>
      <c r="AQ81" s="46" t="str">
        <f aca="false">IF('2021'!P84&lt;&gt;"",'2021'!C84,"")</f>
        <v/>
      </c>
      <c r="AR81" s="47" t="str">
        <f aca="false">'2021'!D84</f>
        <v>au</v>
      </c>
      <c r="AS81" s="38" t="str">
        <f aca="false">IF('2021'!P84&lt;&gt;"",'2021'!E84,"")</f>
        <v/>
      </c>
      <c r="AU81" s="46" t="str">
        <f aca="false">IF('2021'!Q84&lt;&gt;"",'2021'!C84,"")</f>
        <v/>
      </c>
      <c r="AV81" s="47" t="str">
        <f aca="false">'2021'!D84</f>
        <v>au</v>
      </c>
      <c r="AW81" s="38" t="str">
        <f aca="false">IF('2021'!Q84&lt;&gt;"",'2021'!E84,"")</f>
        <v/>
      </c>
      <c r="AY81" s="46" t="str">
        <f aca="false">IF('2021'!R84&lt;&gt;"",'2021'!C84,"")</f>
        <v/>
      </c>
      <c r="AZ81" s="47" t="str">
        <f aca="false">'2021'!D84</f>
        <v>au</v>
      </c>
      <c r="BA81" s="38" t="str">
        <f aca="false">IF('2021'!R84&lt;&gt;"",'2021'!E84,"")</f>
        <v/>
      </c>
      <c r="BC81" s="46" t="str">
        <f aca="false">IF('2021'!S84&lt;&gt;"",'2021'!C84,"")</f>
        <v/>
      </c>
      <c r="BD81" s="47" t="str">
        <f aca="false">'2021'!D84</f>
        <v>au</v>
      </c>
      <c r="BE81" s="38" t="str">
        <f aca="false">IF('2021'!S84&lt;&gt;"",'2021'!E84,"")</f>
        <v/>
      </c>
      <c r="BG81" s="46" t="str">
        <f aca="false">IF('2021'!T84&lt;&gt;"",'2021'!C84,"")</f>
        <v/>
      </c>
      <c r="BH81" s="47" t="str">
        <f aca="false">'2021'!D84</f>
        <v>au</v>
      </c>
      <c r="BI81" s="38" t="str">
        <f aca="false">IF('2021'!T84&lt;&gt;"",'2021'!E84,"")</f>
        <v/>
      </c>
      <c r="BK81" s="46" t="str">
        <f aca="false">IF('2021'!U84&lt;&gt;"",'2021'!C84,"")</f>
        <v/>
      </c>
      <c r="BL81" s="47" t="str">
        <f aca="false">'2021'!D84</f>
        <v>au</v>
      </c>
      <c r="BM81" s="38" t="str">
        <f aca="false">IF('2021'!U84&lt;&gt;"",'2021'!E84,"")</f>
        <v/>
      </c>
      <c r="BO81" s="46" t="str">
        <f aca="false">IF('2021'!V84&lt;&gt;"",'2021'!C84,"")</f>
        <v/>
      </c>
      <c r="BP81" s="47" t="str">
        <f aca="false">'2021'!D84</f>
        <v>au</v>
      </c>
      <c r="BQ81" s="38" t="str">
        <f aca="false">IF('2021'!V84&lt;&gt;"",'2021'!E84,"")</f>
        <v/>
      </c>
      <c r="BS81" s="46" t="str">
        <f aca="false">IF('2021'!W84&lt;&gt;"",'2021'!C84,"")</f>
        <v/>
      </c>
      <c r="BT81" s="47" t="str">
        <f aca="false">'2021'!D84</f>
        <v>au</v>
      </c>
      <c r="BU81" s="38" t="str">
        <f aca="false">IF('2021'!W84&lt;&gt;"",'2021'!E84,"")</f>
        <v/>
      </c>
      <c r="BW81" s="46" t="str">
        <f aca="false">IF('2021'!X84&lt;&gt;"",'2021'!C84,"")</f>
        <v/>
      </c>
      <c r="BX81" s="47" t="str">
        <f aca="false">'2021'!D84</f>
        <v>au</v>
      </c>
      <c r="BY81" s="38" t="str">
        <f aca="false">IF('2021'!X84&lt;&gt;"",'2021'!E84,"")</f>
        <v/>
      </c>
      <c r="CA81" s="46" t="str">
        <f aca="false">IF('2021'!Y84&lt;&gt;"",'2021'!C84,"")</f>
        <v/>
      </c>
      <c r="CB81" s="47" t="str">
        <f aca="false">'2021'!D84</f>
        <v>au</v>
      </c>
      <c r="CC81" s="38" t="str">
        <f aca="false">IF('2021'!Y84&lt;&gt;"",'2021'!E84,"")</f>
        <v/>
      </c>
      <c r="CE81" s="46" t="str">
        <f aca="false">IF('2021'!Z84&lt;&gt;"",'2021'!C84,"")</f>
        <v/>
      </c>
      <c r="CF81" s="47" t="str">
        <f aca="false">'2021'!D84</f>
        <v>au</v>
      </c>
      <c r="CG81" s="38" t="str">
        <f aca="false">IF('2021'!Z84&lt;&gt;"",'2021'!E84,"")</f>
        <v/>
      </c>
      <c r="CI81" s="46" t="str">
        <f aca="false">IF('2021'!AA84&lt;&gt;"",'2021'!C84,"")</f>
        <v/>
      </c>
      <c r="CJ81" s="47" t="str">
        <f aca="false">'2021'!D84</f>
        <v>au</v>
      </c>
      <c r="CK81" s="38" t="str">
        <f aca="false">IF('2021'!AA84&lt;&gt;"",'2021'!E84,"")</f>
        <v/>
      </c>
      <c r="CM81" s="46" t="str">
        <f aca="false">IF('2021'!AB84&lt;&gt;"",'2021'!C84,"")</f>
        <v/>
      </c>
      <c r="CN81" s="47" t="str">
        <f aca="false">'2021'!D84</f>
        <v>au</v>
      </c>
      <c r="CO81" s="38" t="str">
        <f aca="false">IF('2021'!AB84&lt;&gt;"",'2021'!E84,"")</f>
        <v/>
      </c>
      <c r="CQ81" s="46" t="str">
        <f aca="false">IF('2021'!AC84&lt;&gt;"",'2021'!C84,"")</f>
        <v/>
      </c>
      <c r="CR81" s="47" t="str">
        <f aca="false">'2021'!D84</f>
        <v>au</v>
      </c>
      <c r="CS81" s="38" t="str">
        <f aca="false">IF('2021'!AC84&lt;&gt;"",'2021'!E84,"")</f>
        <v/>
      </c>
      <c r="CU81" s="46" t="str">
        <f aca="false">IF('2021'!AD84&lt;&gt;"",'2021'!C84,"")</f>
        <v/>
      </c>
      <c r="CV81" s="47" t="str">
        <f aca="false">'2021'!D84</f>
        <v>au</v>
      </c>
      <c r="CW81" s="38" t="str">
        <f aca="false">IF('2021'!AD84&lt;&gt;"",'2021'!E84,"")</f>
        <v/>
      </c>
      <c r="CY81" s="46" t="str">
        <f aca="false">IF('2021'!AE84&lt;&gt;"",'2021'!C84,"")</f>
        <v/>
      </c>
      <c r="CZ81" s="47" t="str">
        <f aca="false">'2021'!D84</f>
        <v>au</v>
      </c>
      <c r="DA81" s="38" t="str">
        <f aca="false">IF('2021'!AE84&lt;&gt;"",'2021'!E84,"")</f>
        <v/>
      </c>
    </row>
    <row r="82" customFormat="false" ht="13.8" hidden="false" customHeight="false" outlineLevel="0" collapsed="false">
      <c r="C82" s="46" t="str">
        <f aca="false">IF('2021'!F85&lt;&gt;"",'2021'!C85,"")</f>
        <v/>
      </c>
      <c r="D82" s="36" t="str">
        <f aca="false">'2021'!D85</f>
        <v>au</v>
      </c>
      <c r="E82" s="38" t="str">
        <f aca="false">IF('2021'!F85&lt;&gt;"",'2021'!E85,"")</f>
        <v/>
      </c>
      <c r="G82" s="46" t="str">
        <f aca="false">IF('2021'!G85&lt;&gt;"",'2021'!C85,"")</f>
        <v/>
      </c>
      <c r="H82" s="48" t="str">
        <f aca="false">'2021'!D85</f>
        <v>au</v>
      </c>
      <c r="I82" s="38" t="str">
        <f aca="false">IF('2021'!G85&lt;&gt;"",'2021'!E85,"")</f>
        <v/>
      </c>
      <c r="K82" s="46" t="n">
        <f aca="false">IF('2021'!H85&lt;&gt;"",'2021'!C85,"")</f>
        <v>44479</v>
      </c>
      <c r="L82" s="47" t="str">
        <f aca="false">'2021'!D85</f>
        <v>au</v>
      </c>
      <c r="M82" s="38" t="n">
        <f aca="false">IF('2021'!H85&lt;&gt;"",'2021'!E85,"")</f>
        <v>44483</v>
      </c>
      <c r="O82" s="46" t="str">
        <f aca="false">IF('2021'!I85&lt;&gt;"",'2021'!C85,"")</f>
        <v/>
      </c>
      <c r="P82" s="47" t="str">
        <f aca="false">'2021'!D85</f>
        <v>au</v>
      </c>
      <c r="Q82" s="38" t="str">
        <f aca="false">IF('2021'!I85&lt;&gt;"",'2021'!E85,"")</f>
        <v/>
      </c>
      <c r="S82" s="46" t="str">
        <f aca="false">IF('2021'!J85&lt;&gt;"",'2021'!C85,"")</f>
        <v/>
      </c>
      <c r="T82" s="47" t="str">
        <f aca="false">'2021'!D85</f>
        <v>au</v>
      </c>
      <c r="U82" s="38" t="str">
        <f aca="false">IF('2021'!J85&lt;&gt;"",'2021'!E85,"")</f>
        <v/>
      </c>
      <c r="W82" s="46" t="str">
        <f aca="false">IF('2021'!K85&lt;&gt;"",'2021'!C85,"")</f>
        <v/>
      </c>
      <c r="X82" s="47" t="str">
        <f aca="false">'2021'!D85</f>
        <v>au</v>
      </c>
      <c r="Y82" s="38" t="str">
        <f aca="false">IF('2021'!K85&lt;&gt;"",'2021'!E85,"")</f>
        <v/>
      </c>
      <c r="AA82" s="46" t="str">
        <f aca="false">IF('2021'!L85&lt;&gt;"",'2021'!C85,"")</f>
        <v/>
      </c>
      <c r="AB82" s="47" t="str">
        <f aca="false">'2021'!D85</f>
        <v>au</v>
      </c>
      <c r="AC82" s="38" t="str">
        <f aca="false">IF('2021'!L85&lt;&gt;"",'2021'!E85,"")</f>
        <v/>
      </c>
      <c r="AE82" s="46" t="str">
        <f aca="false">IF('2021'!M85&lt;&gt;"",'2021'!C85,"")</f>
        <v/>
      </c>
      <c r="AF82" s="47" t="str">
        <f aca="false">'2021'!D85</f>
        <v>au</v>
      </c>
      <c r="AG82" s="38" t="str">
        <f aca="false">IF('2021'!M85&lt;&gt;"",'2021'!E85,"")</f>
        <v/>
      </c>
      <c r="AI82" s="46" t="str">
        <f aca="false">IF('2021'!N85&lt;&gt;"",'2021'!C85,"")</f>
        <v/>
      </c>
      <c r="AJ82" s="47" t="str">
        <f aca="false">'2021'!D85</f>
        <v>au</v>
      </c>
      <c r="AK82" s="38" t="str">
        <f aca="false">IF('2021'!N85&lt;&gt;"",'2021'!E85,"")</f>
        <v/>
      </c>
      <c r="AM82" s="46" t="str">
        <f aca="false">IF('2021'!O85&lt;&gt;"",'2021'!C85,"")</f>
        <v/>
      </c>
      <c r="AN82" s="47" t="str">
        <f aca="false">'2021'!D85</f>
        <v>au</v>
      </c>
      <c r="AO82" s="38" t="str">
        <f aca="false">IF('2021'!O85&lt;&gt;"",'2021'!E85,"")</f>
        <v/>
      </c>
      <c r="AQ82" s="46" t="str">
        <f aca="false">IF('2021'!P85&lt;&gt;"",'2021'!C85,"")</f>
        <v/>
      </c>
      <c r="AR82" s="47" t="str">
        <f aca="false">'2021'!D85</f>
        <v>au</v>
      </c>
      <c r="AS82" s="38" t="str">
        <f aca="false">IF('2021'!P85&lt;&gt;"",'2021'!E85,"")</f>
        <v/>
      </c>
      <c r="AU82" s="46" t="str">
        <f aca="false">IF('2021'!Q85&lt;&gt;"",'2021'!C85,"")</f>
        <v/>
      </c>
      <c r="AV82" s="47" t="str">
        <f aca="false">'2021'!D85</f>
        <v>au</v>
      </c>
      <c r="AW82" s="38" t="str">
        <f aca="false">IF('2021'!Q85&lt;&gt;"",'2021'!E85,"")</f>
        <v/>
      </c>
      <c r="AY82" s="46" t="str">
        <f aca="false">IF('2021'!R85&lt;&gt;"",'2021'!C85,"")</f>
        <v/>
      </c>
      <c r="AZ82" s="47" t="str">
        <f aca="false">'2021'!D85</f>
        <v>au</v>
      </c>
      <c r="BA82" s="38" t="str">
        <f aca="false">IF('2021'!R85&lt;&gt;"",'2021'!E85,"")</f>
        <v/>
      </c>
      <c r="BC82" s="46" t="str">
        <f aca="false">IF('2021'!S85&lt;&gt;"",'2021'!C85,"")</f>
        <v/>
      </c>
      <c r="BD82" s="47" t="str">
        <f aca="false">'2021'!D85</f>
        <v>au</v>
      </c>
      <c r="BE82" s="38" t="str">
        <f aca="false">IF('2021'!S85&lt;&gt;"",'2021'!E85,"")</f>
        <v/>
      </c>
      <c r="BG82" s="46" t="str">
        <f aca="false">IF('2021'!T85&lt;&gt;"",'2021'!C85,"")</f>
        <v/>
      </c>
      <c r="BH82" s="47" t="str">
        <f aca="false">'2021'!D85</f>
        <v>au</v>
      </c>
      <c r="BI82" s="38" t="str">
        <f aca="false">IF('2021'!T85&lt;&gt;"",'2021'!E85,"")</f>
        <v/>
      </c>
      <c r="BK82" s="46" t="str">
        <f aca="false">IF('2021'!U85&lt;&gt;"",'2021'!C85,"")</f>
        <v/>
      </c>
      <c r="BL82" s="47" t="str">
        <f aca="false">'2021'!D85</f>
        <v>au</v>
      </c>
      <c r="BM82" s="38" t="str">
        <f aca="false">IF('2021'!U85&lt;&gt;"",'2021'!E85,"")</f>
        <v/>
      </c>
      <c r="BO82" s="46" t="str">
        <f aca="false">IF('2021'!V85&lt;&gt;"",'2021'!C85,"")</f>
        <v/>
      </c>
      <c r="BP82" s="47" t="str">
        <f aca="false">'2021'!D85</f>
        <v>au</v>
      </c>
      <c r="BQ82" s="38" t="str">
        <f aca="false">IF('2021'!V85&lt;&gt;"",'2021'!E85,"")</f>
        <v/>
      </c>
      <c r="BS82" s="46" t="str">
        <f aca="false">IF('2021'!W85&lt;&gt;"",'2021'!C85,"")</f>
        <v/>
      </c>
      <c r="BT82" s="47" t="str">
        <f aca="false">'2021'!D85</f>
        <v>au</v>
      </c>
      <c r="BU82" s="38" t="str">
        <f aca="false">IF('2021'!W85&lt;&gt;"",'2021'!E85,"")</f>
        <v/>
      </c>
      <c r="BW82" s="46" t="str">
        <f aca="false">IF('2021'!X85&lt;&gt;"",'2021'!C85,"")</f>
        <v/>
      </c>
      <c r="BX82" s="47" t="str">
        <f aca="false">'2021'!D85</f>
        <v>au</v>
      </c>
      <c r="BY82" s="38" t="str">
        <f aca="false">IF('2021'!X85&lt;&gt;"",'2021'!E85,"")</f>
        <v/>
      </c>
      <c r="CA82" s="46" t="str">
        <f aca="false">IF('2021'!Y85&lt;&gt;"",'2021'!C85,"")</f>
        <v/>
      </c>
      <c r="CB82" s="47" t="str">
        <f aca="false">'2021'!D85</f>
        <v>au</v>
      </c>
      <c r="CC82" s="38" t="str">
        <f aca="false">IF('2021'!Y85&lt;&gt;"",'2021'!E85,"")</f>
        <v/>
      </c>
      <c r="CE82" s="46" t="str">
        <f aca="false">IF('2021'!Z85&lt;&gt;"",'2021'!C85,"")</f>
        <v/>
      </c>
      <c r="CF82" s="47" t="str">
        <f aca="false">'2021'!D85</f>
        <v>au</v>
      </c>
      <c r="CG82" s="38" t="str">
        <f aca="false">IF('2021'!Z85&lt;&gt;"",'2021'!E85,"")</f>
        <v/>
      </c>
      <c r="CI82" s="46" t="str">
        <f aca="false">IF('2021'!AA85&lt;&gt;"",'2021'!C85,"")</f>
        <v/>
      </c>
      <c r="CJ82" s="47" t="str">
        <f aca="false">'2021'!D85</f>
        <v>au</v>
      </c>
      <c r="CK82" s="38" t="str">
        <f aca="false">IF('2021'!AA85&lt;&gt;"",'2021'!E85,"")</f>
        <v/>
      </c>
      <c r="CM82" s="46" t="str">
        <f aca="false">IF('2021'!AB85&lt;&gt;"",'2021'!C85,"")</f>
        <v/>
      </c>
      <c r="CN82" s="47" t="str">
        <f aca="false">'2021'!D85</f>
        <v>au</v>
      </c>
      <c r="CO82" s="38" t="str">
        <f aca="false">IF('2021'!AB85&lt;&gt;"",'2021'!E85,"")</f>
        <v/>
      </c>
      <c r="CQ82" s="46" t="str">
        <f aca="false">IF('2021'!AC85&lt;&gt;"",'2021'!C85,"")</f>
        <v/>
      </c>
      <c r="CR82" s="47" t="str">
        <f aca="false">'2021'!D85</f>
        <v>au</v>
      </c>
      <c r="CS82" s="38" t="str">
        <f aca="false">IF('2021'!AC85&lt;&gt;"",'2021'!E85,"")</f>
        <v/>
      </c>
      <c r="CU82" s="46" t="str">
        <f aca="false">IF('2021'!AD85&lt;&gt;"",'2021'!C85,"")</f>
        <v/>
      </c>
      <c r="CV82" s="47" t="str">
        <f aca="false">'2021'!D85</f>
        <v>au</v>
      </c>
      <c r="CW82" s="38" t="str">
        <f aca="false">IF('2021'!AD85&lt;&gt;"",'2021'!E85,"")</f>
        <v/>
      </c>
      <c r="CY82" s="46" t="str">
        <f aca="false">IF('2021'!AE85&lt;&gt;"",'2021'!C85,"")</f>
        <v/>
      </c>
      <c r="CZ82" s="47" t="str">
        <f aca="false">'2021'!D85</f>
        <v>au</v>
      </c>
      <c r="DA82" s="38" t="str">
        <f aca="false">IF('2021'!AE85&lt;&gt;"",'2021'!E85,"")</f>
        <v/>
      </c>
    </row>
    <row r="83" customFormat="false" ht="13.8" hidden="false" customHeight="false" outlineLevel="0" collapsed="false">
      <c r="C83" s="46" t="str">
        <f aca="false">IF('2021'!F86&lt;&gt;"",'2021'!C86,"")</f>
        <v/>
      </c>
      <c r="D83" s="36" t="str">
        <f aca="false">'2021'!D86</f>
        <v>au</v>
      </c>
      <c r="E83" s="38" t="str">
        <f aca="false">IF('2021'!F86&lt;&gt;"",'2021'!E86,"")</f>
        <v/>
      </c>
      <c r="G83" s="46" t="str">
        <f aca="false">IF('2021'!G86&lt;&gt;"",'2021'!C86,"")</f>
        <v/>
      </c>
      <c r="H83" s="48" t="str">
        <f aca="false">'2021'!D86</f>
        <v>au</v>
      </c>
      <c r="I83" s="38" t="str">
        <f aca="false">IF('2021'!G86&lt;&gt;"",'2021'!E86,"")</f>
        <v/>
      </c>
      <c r="K83" s="46" t="str">
        <f aca="false">IF('2021'!H86&lt;&gt;"",'2021'!C86,"")</f>
        <v/>
      </c>
      <c r="L83" s="47" t="str">
        <f aca="false">'2021'!D86</f>
        <v>au</v>
      </c>
      <c r="M83" s="38" t="str">
        <f aca="false">IF('2021'!H86&lt;&gt;"",'2021'!E86,"")</f>
        <v/>
      </c>
      <c r="O83" s="46" t="n">
        <f aca="false">IF('2021'!I86&lt;&gt;"",'2021'!C86,"")</f>
        <v>44483</v>
      </c>
      <c r="P83" s="47" t="str">
        <f aca="false">'2021'!D86</f>
        <v>au</v>
      </c>
      <c r="Q83" s="38" t="n">
        <f aca="false">IF('2021'!I86&lt;&gt;"",'2021'!E86,"")</f>
        <v>44486</v>
      </c>
      <c r="S83" s="46" t="str">
        <f aca="false">IF('2021'!J86&lt;&gt;"",'2021'!C86,"")</f>
        <v/>
      </c>
      <c r="T83" s="47" t="str">
        <f aca="false">'2021'!D86</f>
        <v>au</v>
      </c>
      <c r="U83" s="38" t="str">
        <f aca="false">IF('2021'!J86&lt;&gt;"",'2021'!E86,"")</f>
        <v/>
      </c>
      <c r="W83" s="46" t="str">
        <f aca="false">IF('2021'!K86&lt;&gt;"",'2021'!C86,"")</f>
        <v/>
      </c>
      <c r="X83" s="47" t="str">
        <f aca="false">'2021'!D86</f>
        <v>au</v>
      </c>
      <c r="Y83" s="38" t="str">
        <f aca="false">IF('2021'!K86&lt;&gt;"",'2021'!E86,"")</f>
        <v/>
      </c>
      <c r="AA83" s="46" t="str">
        <f aca="false">IF('2021'!L86&lt;&gt;"",'2021'!C86,"")</f>
        <v/>
      </c>
      <c r="AB83" s="47" t="str">
        <f aca="false">'2021'!D86</f>
        <v>au</v>
      </c>
      <c r="AC83" s="38" t="str">
        <f aca="false">IF('2021'!L86&lt;&gt;"",'2021'!E86,"")</f>
        <v/>
      </c>
      <c r="AE83" s="46" t="str">
        <f aca="false">IF('2021'!M86&lt;&gt;"",'2021'!C86,"")</f>
        <v/>
      </c>
      <c r="AF83" s="47" t="str">
        <f aca="false">'2021'!D86</f>
        <v>au</v>
      </c>
      <c r="AG83" s="38" t="str">
        <f aca="false">IF('2021'!M86&lt;&gt;"",'2021'!E86,"")</f>
        <v/>
      </c>
      <c r="AI83" s="46" t="str">
        <f aca="false">IF('2021'!N86&lt;&gt;"",'2021'!C86,"")</f>
        <v/>
      </c>
      <c r="AJ83" s="47" t="str">
        <f aca="false">'2021'!D86</f>
        <v>au</v>
      </c>
      <c r="AK83" s="38" t="str">
        <f aca="false">IF('2021'!N86&lt;&gt;"",'2021'!E86,"")</f>
        <v/>
      </c>
      <c r="AM83" s="46" t="str">
        <f aca="false">IF('2021'!O86&lt;&gt;"",'2021'!C86,"")</f>
        <v/>
      </c>
      <c r="AN83" s="47" t="str">
        <f aca="false">'2021'!D86</f>
        <v>au</v>
      </c>
      <c r="AO83" s="38" t="str">
        <f aca="false">IF('2021'!O86&lt;&gt;"",'2021'!E86,"")</f>
        <v/>
      </c>
      <c r="AQ83" s="46" t="str">
        <f aca="false">IF('2021'!P86&lt;&gt;"",'2021'!C86,"")</f>
        <v/>
      </c>
      <c r="AR83" s="47" t="str">
        <f aca="false">'2021'!D86</f>
        <v>au</v>
      </c>
      <c r="AS83" s="38" t="str">
        <f aca="false">IF('2021'!P86&lt;&gt;"",'2021'!E86,"")</f>
        <v/>
      </c>
      <c r="AU83" s="46" t="str">
        <f aca="false">IF('2021'!Q86&lt;&gt;"",'2021'!C86,"")</f>
        <v/>
      </c>
      <c r="AV83" s="47" t="str">
        <f aca="false">'2021'!D86</f>
        <v>au</v>
      </c>
      <c r="AW83" s="38" t="str">
        <f aca="false">IF('2021'!Q86&lt;&gt;"",'2021'!E86,"")</f>
        <v/>
      </c>
      <c r="AY83" s="46" t="str">
        <f aca="false">IF('2021'!R86&lt;&gt;"",'2021'!C86,"")</f>
        <v/>
      </c>
      <c r="AZ83" s="47" t="str">
        <f aca="false">'2021'!D86</f>
        <v>au</v>
      </c>
      <c r="BA83" s="38" t="str">
        <f aca="false">IF('2021'!R86&lt;&gt;"",'2021'!E86,"")</f>
        <v/>
      </c>
      <c r="BC83" s="46" t="str">
        <f aca="false">IF('2021'!S86&lt;&gt;"",'2021'!C86,"")</f>
        <v/>
      </c>
      <c r="BD83" s="47" t="str">
        <f aca="false">'2021'!D86</f>
        <v>au</v>
      </c>
      <c r="BE83" s="38" t="str">
        <f aca="false">IF('2021'!S86&lt;&gt;"",'2021'!E86,"")</f>
        <v/>
      </c>
      <c r="BG83" s="46" t="str">
        <f aca="false">IF('2021'!T86&lt;&gt;"",'2021'!C86,"")</f>
        <v/>
      </c>
      <c r="BH83" s="47" t="str">
        <f aca="false">'2021'!D86</f>
        <v>au</v>
      </c>
      <c r="BI83" s="38" t="str">
        <f aca="false">IF('2021'!T86&lt;&gt;"",'2021'!E86,"")</f>
        <v/>
      </c>
      <c r="BK83" s="46" t="str">
        <f aca="false">IF('2021'!U86&lt;&gt;"",'2021'!C86,"")</f>
        <v/>
      </c>
      <c r="BL83" s="47" t="str">
        <f aca="false">'2021'!D86</f>
        <v>au</v>
      </c>
      <c r="BM83" s="38" t="str">
        <f aca="false">IF('2021'!U86&lt;&gt;"",'2021'!E86,"")</f>
        <v/>
      </c>
      <c r="BO83" s="46" t="str">
        <f aca="false">IF('2021'!V86&lt;&gt;"",'2021'!C86,"")</f>
        <v/>
      </c>
      <c r="BP83" s="47" t="str">
        <f aca="false">'2021'!D86</f>
        <v>au</v>
      </c>
      <c r="BQ83" s="38" t="str">
        <f aca="false">IF('2021'!V86&lt;&gt;"",'2021'!E86,"")</f>
        <v/>
      </c>
      <c r="BS83" s="46" t="str">
        <f aca="false">IF('2021'!W86&lt;&gt;"",'2021'!C86,"")</f>
        <v/>
      </c>
      <c r="BT83" s="47" t="str">
        <f aca="false">'2021'!D86</f>
        <v>au</v>
      </c>
      <c r="BU83" s="38" t="str">
        <f aca="false">IF('2021'!W86&lt;&gt;"",'2021'!E86,"")</f>
        <v/>
      </c>
      <c r="BW83" s="46" t="str">
        <f aca="false">IF('2021'!X86&lt;&gt;"",'2021'!C86,"")</f>
        <v/>
      </c>
      <c r="BX83" s="47" t="str">
        <f aca="false">'2021'!D86</f>
        <v>au</v>
      </c>
      <c r="BY83" s="38" t="str">
        <f aca="false">IF('2021'!X86&lt;&gt;"",'2021'!E86,"")</f>
        <v/>
      </c>
      <c r="CA83" s="46" t="str">
        <f aca="false">IF('2021'!Y86&lt;&gt;"",'2021'!C86,"")</f>
        <v/>
      </c>
      <c r="CB83" s="47" t="str">
        <f aca="false">'2021'!D86</f>
        <v>au</v>
      </c>
      <c r="CC83" s="38" t="str">
        <f aca="false">IF('2021'!Y86&lt;&gt;"",'2021'!E86,"")</f>
        <v/>
      </c>
      <c r="CE83" s="46" t="str">
        <f aca="false">IF('2021'!Z86&lt;&gt;"",'2021'!C86,"")</f>
        <v/>
      </c>
      <c r="CF83" s="47" t="str">
        <f aca="false">'2021'!D86</f>
        <v>au</v>
      </c>
      <c r="CG83" s="38" t="str">
        <f aca="false">IF('2021'!Z86&lt;&gt;"",'2021'!E86,"")</f>
        <v/>
      </c>
      <c r="CI83" s="46" t="str">
        <f aca="false">IF('2021'!AA86&lt;&gt;"",'2021'!C86,"")</f>
        <v/>
      </c>
      <c r="CJ83" s="47" t="str">
        <f aca="false">'2021'!D86</f>
        <v>au</v>
      </c>
      <c r="CK83" s="38" t="str">
        <f aca="false">IF('2021'!AA86&lt;&gt;"",'2021'!E86,"")</f>
        <v/>
      </c>
      <c r="CM83" s="46" t="str">
        <f aca="false">IF('2021'!AB86&lt;&gt;"",'2021'!C86,"")</f>
        <v/>
      </c>
      <c r="CN83" s="47" t="str">
        <f aca="false">'2021'!D86</f>
        <v>au</v>
      </c>
      <c r="CO83" s="38" t="str">
        <f aca="false">IF('2021'!AB86&lt;&gt;"",'2021'!E86,"")</f>
        <v/>
      </c>
      <c r="CQ83" s="46" t="str">
        <f aca="false">IF('2021'!AC86&lt;&gt;"",'2021'!C86,"")</f>
        <v/>
      </c>
      <c r="CR83" s="47" t="str">
        <f aca="false">'2021'!D86</f>
        <v>au</v>
      </c>
      <c r="CS83" s="38" t="str">
        <f aca="false">IF('2021'!AC86&lt;&gt;"",'2021'!E86,"")</f>
        <v/>
      </c>
      <c r="CU83" s="46" t="str">
        <f aca="false">IF('2021'!AD86&lt;&gt;"",'2021'!C86,"")</f>
        <v/>
      </c>
      <c r="CV83" s="47" t="str">
        <f aca="false">'2021'!D86</f>
        <v>au</v>
      </c>
      <c r="CW83" s="38" t="str">
        <f aca="false">IF('2021'!AD86&lt;&gt;"",'2021'!E86,"")</f>
        <v/>
      </c>
      <c r="CY83" s="46" t="str">
        <f aca="false">IF('2021'!AE86&lt;&gt;"",'2021'!C86,"")</f>
        <v/>
      </c>
      <c r="CZ83" s="47" t="str">
        <f aca="false">'2021'!D86</f>
        <v>au</v>
      </c>
      <c r="DA83" s="38" t="str">
        <f aca="false">IF('2021'!AE86&lt;&gt;"",'2021'!E86,"")</f>
        <v/>
      </c>
    </row>
    <row r="84" customFormat="false" ht="13.8" hidden="false" customHeight="false" outlineLevel="0" collapsed="false">
      <c r="C84" s="46" t="str">
        <f aca="false">IF('2021'!F87&lt;&gt;"",'2021'!C87,"")</f>
        <v/>
      </c>
      <c r="D84" s="36" t="str">
        <f aca="false">'2021'!D87</f>
        <v>au</v>
      </c>
      <c r="E84" s="38" t="str">
        <f aca="false">IF('2021'!F87&lt;&gt;"",'2021'!E87,"")</f>
        <v/>
      </c>
      <c r="G84" s="46" t="str">
        <f aca="false">IF('2021'!G87&lt;&gt;"",'2021'!C87,"")</f>
        <v/>
      </c>
      <c r="H84" s="48" t="str">
        <f aca="false">'2021'!D87</f>
        <v>au</v>
      </c>
      <c r="I84" s="38" t="str">
        <f aca="false">IF('2021'!G87&lt;&gt;"",'2021'!E87,"")</f>
        <v/>
      </c>
      <c r="K84" s="46" t="str">
        <f aca="false">IF('2021'!H87&lt;&gt;"",'2021'!C87,"")</f>
        <v/>
      </c>
      <c r="L84" s="47" t="str">
        <f aca="false">'2021'!D87</f>
        <v>au</v>
      </c>
      <c r="M84" s="38" t="str">
        <f aca="false">IF('2021'!H87&lt;&gt;"",'2021'!E87,"")</f>
        <v/>
      </c>
      <c r="O84" s="46" t="str">
        <f aca="false">IF('2021'!I87&lt;&gt;"",'2021'!C87,"")</f>
        <v/>
      </c>
      <c r="P84" s="47" t="str">
        <f aca="false">'2021'!D87</f>
        <v>au</v>
      </c>
      <c r="Q84" s="38" t="str">
        <f aca="false">IF('2021'!I87&lt;&gt;"",'2021'!E87,"")</f>
        <v/>
      </c>
      <c r="S84" s="46" t="n">
        <f aca="false">IF('2021'!J87&lt;&gt;"",'2021'!C87,"")</f>
        <v>44486</v>
      </c>
      <c r="T84" s="47" t="str">
        <f aca="false">'2021'!D87</f>
        <v>au</v>
      </c>
      <c r="U84" s="38" t="n">
        <f aca="false">IF('2021'!J87&lt;&gt;"",'2021'!E87,"")</f>
        <v>44490</v>
      </c>
      <c r="W84" s="46" t="str">
        <f aca="false">IF('2021'!K87&lt;&gt;"",'2021'!C87,"")</f>
        <v/>
      </c>
      <c r="X84" s="47" t="str">
        <f aca="false">'2021'!D87</f>
        <v>au</v>
      </c>
      <c r="Y84" s="38" t="str">
        <f aca="false">IF('2021'!K87&lt;&gt;"",'2021'!E87,"")</f>
        <v/>
      </c>
      <c r="AA84" s="46" t="str">
        <f aca="false">IF('2021'!L87&lt;&gt;"",'2021'!C87,"")</f>
        <v/>
      </c>
      <c r="AB84" s="47" t="str">
        <f aca="false">'2021'!D87</f>
        <v>au</v>
      </c>
      <c r="AC84" s="38" t="str">
        <f aca="false">IF('2021'!L87&lt;&gt;"",'2021'!E87,"")</f>
        <v/>
      </c>
      <c r="AE84" s="46" t="str">
        <f aca="false">IF('2021'!M87&lt;&gt;"",'2021'!C87,"")</f>
        <v/>
      </c>
      <c r="AF84" s="47" t="str">
        <f aca="false">'2021'!D87</f>
        <v>au</v>
      </c>
      <c r="AG84" s="38" t="str">
        <f aca="false">IF('2021'!M87&lt;&gt;"",'2021'!E87,"")</f>
        <v/>
      </c>
      <c r="AI84" s="46" t="str">
        <f aca="false">IF('2021'!N87&lt;&gt;"",'2021'!C87,"")</f>
        <v/>
      </c>
      <c r="AJ84" s="47" t="str">
        <f aca="false">'2021'!D87</f>
        <v>au</v>
      </c>
      <c r="AK84" s="38" t="str">
        <f aca="false">IF('2021'!N87&lt;&gt;"",'2021'!E87,"")</f>
        <v/>
      </c>
      <c r="AM84" s="46" t="str">
        <f aca="false">IF('2021'!O87&lt;&gt;"",'2021'!C87,"")</f>
        <v/>
      </c>
      <c r="AN84" s="47" t="str">
        <f aca="false">'2021'!D87</f>
        <v>au</v>
      </c>
      <c r="AO84" s="38" t="str">
        <f aca="false">IF('2021'!O87&lt;&gt;"",'2021'!E87,"")</f>
        <v/>
      </c>
      <c r="AQ84" s="46" t="str">
        <f aca="false">IF('2021'!P87&lt;&gt;"",'2021'!C87,"")</f>
        <v/>
      </c>
      <c r="AR84" s="47" t="str">
        <f aca="false">'2021'!D87</f>
        <v>au</v>
      </c>
      <c r="AS84" s="38" t="str">
        <f aca="false">IF('2021'!P87&lt;&gt;"",'2021'!E87,"")</f>
        <v/>
      </c>
      <c r="AU84" s="46" t="str">
        <f aca="false">IF('2021'!Q87&lt;&gt;"",'2021'!C87,"")</f>
        <v/>
      </c>
      <c r="AV84" s="47" t="str">
        <f aca="false">'2021'!D87</f>
        <v>au</v>
      </c>
      <c r="AW84" s="38" t="str">
        <f aca="false">IF('2021'!Q87&lt;&gt;"",'2021'!E87,"")</f>
        <v/>
      </c>
      <c r="AY84" s="46" t="str">
        <f aca="false">IF('2021'!R87&lt;&gt;"",'2021'!C87,"")</f>
        <v/>
      </c>
      <c r="AZ84" s="47" t="str">
        <f aca="false">'2021'!D87</f>
        <v>au</v>
      </c>
      <c r="BA84" s="38" t="str">
        <f aca="false">IF('2021'!R87&lt;&gt;"",'2021'!E87,"")</f>
        <v/>
      </c>
      <c r="BC84" s="46" t="str">
        <f aca="false">IF('2021'!S87&lt;&gt;"",'2021'!C87,"")</f>
        <v/>
      </c>
      <c r="BD84" s="47" t="str">
        <f aca="false">'2021'!D87</f>
        <v>au</v>
      </c>
      <c r="BE84" s="38" t="str">
        <f aca="false">IF('2021'!S87&lt;&gt;"",'2021'!E87,"")</f>
        <v/>
      </c>
      <c r="BG84" s="46" t="str">
        <f aca="false">IF('2021'!T87&lt;&gt;"",'2021'!C87,"")</f>
        <v/>
      </c>
      <c r="BH84" s="47" t="str">
        <f aca="false">'2021'!D87</f>
        <v>au</v>
      </c>
      <c r="BI84" s="38" t="str">
        <f aca="false">IF('2021'!T87&lt;&gt;"",'2021'!E87,"")</f>
        <v/>
      </c>
      <c r="BK84" s="46" t="str">
        <f aca="false">IF('2021'!U87&lt;&gt;"",'2021'!C87,"")</f>
        <v/>
      </c>
      <c r="BL84" s="47" t="str">
        <f aca="false">'2021'!D87</f>
        <v>au</v>
      </c>
      <c r="BM84" s="38" t="str">
        <f aca="false">IF('2021'!U87&lt;&gt;"",'2021'!E87,"")</f>
        <v/>
      </c>
      <c r="BO84" s="46" t="str">
        <f aca="false">IF('2021'!V87&lt;&gt;"",'2021'!C87,"")</f>
        <v/>
      </c>
      <c r="BP84" s="47" t="str">
        <f aca="false">'2021'!D87</f>
        <v>au</v>
      </c>
      <c r="BQ84" s="38" t="str">
        <f aca="false">IF('2021'!V87&lt;&gt;"",'2021'!E87,"")</f>
        <v/>
      </c>
      <c r="BS84" s="46" t="str">
        <f aca="false">IF('2021'!W87&lt;&gt;"",'2021'!C87,"")</f>
        <v/>
      </c>
      <c r="BT84" s="47" t="str">
        <f aca="false">'2021'!D87</f>
        <v>au</v>
      </c>
      <c r="BU84" s="38" t="str">
        <f aca="false">IF('2021'!W87&lt;&gt;"",'2021'!E87,"")</f>
        <v/>
      </c>
      <c r="BW84" s="46" t="str">
        <f aca="false">IF('2021'!X87&lt;&gt;"",'2021'!C87,"")</f>
        <v/>
      </c>
      <c r="BX84" s="47" t="str">
        <f aca="false">'2021'!D87</f>
        <v>au</v>
      </c>
      <c r="BY84" s="38" t="str">
        <f aca="false">IF('2021'!X87&lt;&gt;"",'2021'!E87,"")</f>
        <v/>
      </c>
      <c r="CA84" s="46" t="str">
        <f aca="false">IF('2021'!Y87&lt;&gt;"",'2021'!C87,"")</f>
        <v/>
      </c>
      <c r="CB84" s="47" t="str">
        <f aca="false">'2021'!D87</f>
        <v>au</v>
      </c>
      <c r="CC84" s="38" t="str">
        <f aca="false">IF('2021'!Y87&lt;&gt;"",'2021'!E87,"")</f>
        <v/>
      </c>
      <c r="CE84" s="46" t="str">
        <f aca="false">IF('2021'!Z87&lt;&gt;"",'2021'!C87,"")</f>
        <v/>
      </c>
      <c r="CF84" s="47" t="str">
        <f aca="false">'2021'!D87</f>
        <v>au</v>
      </c>
      <c r="CG84" s="38" t="str">
        <f aca="false">IF('2021'!Z87&lt;&gt;"",'2021'!E87,"")</f>
        <v/>
      </c>
      <c r="CI84" s="46" t="str">
        <f aca="false">IF('2021'!AA87&lt;&gt;"",'2021'!C87,"")</f>
        <v/>
      </c>
      <c r="CJ84" s="47" t="str">
        <f aca="false">'2021'!D87</f>
        <v>au</v>
      </c>
      <c r="CK84" s="38" t="str">
        <f aca="false">IF('2021'!AA87&lt;&gt;"",'2021'!E87,"")</f>
        <v/>
      </c>
      <c r="CM84" s="46" t="str">
        <f aca="false">IF('2021'!AB87&lt;&gt;"",'2021'!C87,"")</f>
        <v/>
      </c>
      <c r="CN84" s="47" t="str">
        <f aca="false">'2021'!D87</f>
        <v>au</v>
      </c>
      <c r="CO84" s="38" t="str">
        <f aca="false">IF('2021'!AB87&lt;&gt;"",'2021'!E87,"")</f>
        <v/>
      </c>
      <c r="CQ84" s="46" t="str">
        <f aca="false">IF('2021'!AC87&lt;&gt;"",'2021'!C87,"")</f>
        <v/>
      </c>
      <c r="CR84" s="47" t="str">
        <f aca="false">'2021'!D87</f>
        <v>au</v>
      </c>
      <c r="CS84" s="38" t="str">
        <f aca="false">IF('2021'!AC87&lt;&gt;"",'2021'!E87,"")</f>
        <v/>
      </c>
      <c r="CU84" s="46" t="str">
        <f aca="false">IF('2021'!AD87&lt;&gt;"",'2021'!C87,"")</f>
        <v/>
      </c>
      <c r="CV84" s="47" t="str">
        <f aca="false">'2021'!D87</f>
        <v>au</v>
      </c>
      <c r="CW84" s="38" t="str">
        <f aca="false">IF('2021'!AD87&lt;&gt;"",'2021'!E87,"")</f>
        <v/>
      </c>
      <c r="CY84" s="46" t="str">
        <f aca="false">IF('2021'!AE87&lt;&gt;"",'2021'!C87,"")</f>
        <v/>
      </c>
      <c r="CZ84" s="47" t="str">
        <f aca="false">'2021'!D87</f>
        <v>au</v>
      </c>
      <c r="DA84" s="38" t="str">
        <f aca="false">IF('2021'!AE87&lt;&gt;"",'2021'!E87,"")</f>
        <v/>
      </c>
    </row>
    <row r="85" customFormat="false" ht="13.8" hidden="false" customHeight="false" outlineLevel="0" collapsed="false">
      <c r="C85" s="46" t="str">
        <f aca="false">IF('2021'!F88&lt;&gt;"",'2021'!C88,"")</f>
        <v/>
      </c>
      <c r="D85" s="36" t="str">
        <f aca="false">'2021'!D88</f>
        <v>au</v>
      </c>
      <c r="E85" s="38" t="str">
        <f aca="false">IF('2021'!F88&lt;&gt;"",'2021'!E88,"")</f>
        <v/>
      </c>
      <c r="G85" s="46" t="str">
        <f aca="false">IF('2021'!G88&lt;&gt;"",'2021'!C88,"")</f>
        <v/>
      </c>
      <c r="H85" s="48" t="str">
        <f aca="false">'2021'!D88</f>
        <v>au</v>
      </c>
      <c r="I85" s="38" t="str">
        <f aca="false">IF('2021'!G88&lt;&gt;"",'2021'!E88,"")</f>
        <v/>
      </c>
      <c r="K85" s="46" t="str">
        <f aca="false">IF('2021'!H88&lt;&gt;"",'2021'!C88,"")</f>
        <v/>
      </c>
      <c r="L85" s="47" t="str">
        <f aca="false">'2021'!D88</f>
        <v>au</v>
      </c>
      <c r="M85" s="38" t="str">
        <f aca="false">IF('2021'!H88&lt;&gt;"",'2021'!E88,"")</f>
        <v/>
      </c>
      <c r="O85" s="46" t="str">
        <f aca="false">IF('2021'!I88&lt;&gt;"",'2021'!C88,"")</f>
        <v/>
      </c>
      <c r="P85" s="47" t="str">
        <f aca="false">'2021'!D88</f>
        <v>au</v>
      </c>
      <c r="Q85" s="38" t="str">
        <f aca="false">IF('2021'!I88&lt;&gt;"",'2021'!E88,"")</f>
        <v/>
      </c>
      <c r="S85" s="46" t="str">
        <f aca="false">IF('2021'!J88&lt;&gt;"",'2021'!C88,"")</f>
        <v/>
      </c>
      <c r="T85" s="47" t="str">
        <f aca="false">'2021'!D88</f>
        <v>au</v>
      </c>
      <c r="U85" s="38" t="str">
        <f aca="false">IF('2021'!J88&lt;&gt;"",'2021'!E88,"")</f>
        <v/>
      </c>
      <c r="W85" s="46" t="n">
        <f aca="false">IF('2021'!K88&lt;&gt;"",'2021'!C88,"")</f>
        <v>44490</v>
      </c>
      <c r="X85" s="47" t="str">
        <f aca="false">'2021'!D88</f>
        <v>au</v>
      </c>
      <c r="Y85" s="38" t="n">
        <f aca="false">IF('2021'!K88&lt;&gt;"",'2021'!E88,"")</f>
        <v>44493</v>
      </c>
      <c r="AA85" s="46" t="str">
        <f aca="false">IF('2021'!L88&lt;&gt;"",'2021'!C88,"")</f>
        <v/>
      </c>
      <c r="AB85" s="47" t="str">
        <f aca="false">'2021'!D88</f>
        <v>au</v>
      </c>
      <c r="AC85" s="38" t="str">
        <f aca="false">IF('2021'!L88&lt;&gt;"",'2021'!E88,"")</f>
        <v/>
      </c>
      <c r="AE85" s="46" t="str">
        <f aca="false">IF('2021'!M88&lt;&gt;"",'2021'!C88,"")</f>
        <v/>
      </c>
      <c r="AF85" s="47" t="str">
        <f aca="false">'2021'!D88</f>
        <v>au</v>
      </c>
      <c r="AG85" s="38" t="str">
        <f aca="false">IF('2021'!M88&lt;&gt;"",'2021'!E88,"")</f>
        <v/>
      </c>
      <c r="AI85" s="46" t="str">
        <f aca="false">IF('2021'!N88&lt;&gt;"",'2021'!C88,"")</f>
        <v/>
      </c>
      <c r="AJ85" s="47" t="str">
        <f aca="false">'2021'!D88</f>
        <v>au</v>
      </c>
      <c r="AK85" s="38" t="str">
        <f aca="false">IF('2021'!N88&lt;&gt;"",'2021'!E88,"")</f>
        <v/>
      </c>
      <c r="AM85" s="46" t="str">
        <f aca="false">IF('2021'!O88&lt;&gt;"",'2021'!C88,"")</f>
        <v/>
      </c>
      <c r="AN85" s="47" t="str">
        <f aca="false">'2021'!D88</f>
        <v>au</v>
      </c>
      <c r="AO85" s="38" t="str">
        <f aca="false">IF('2021'!O88&lt;&gt;"",'2021'!E88,"")</f>
        <v/>
      </c>
      <c r="AQ85" s="46" t="str">
        <f aca="false">IF('2021'!P88&lt;&gt;"",'2021'!C88,"")</f>
        <v/>
      </c>
      <c r="AR85" s="47" t="str">
        <f aca="false">'2021'!D88</f>
        <v>au</v>
      </c>
      <c r="AS85" s="38" t="str">
        <f aca="false">IF('2021'!P88&lt;&gt;"",'2021'!E88,"")</f>
        <v/>
      </c>
      <c r="AU85" s="46" t="str">
        <f aca="false">IF('2021'!Q88&lt;&gt;"",'2021'!C88,"")</f>
        <v/>
      </c>
      <c r="AV85" s="47" t="str">
        <f aca="false">'2021'!D88</f>
        <v>au</v>
      </c>
      <c r="AW85" s="38" t="str">
        <f aca="false">IF('2021'!Q88&lt;&gt;"",'2021'!E88,"")</f>
        <v/>
      </c>
      <c r="AY85" s="46" t="str">
        <f aca="false">IF('2021'!R88&lt;&gt;"",'2021'!C88,"")</f>
        <v/>
      </c>
      <c r="AZ85" s="47" t="str">
        <f aca="false">'2021'!D88</f>
        <v>au</v>
      </c>
      <c r="BA85" s="38" t="str">
        <f aca="false">IF('2021'!R88&lt;&gt;"",'2021'!E88,"")</f>
        <v/>
      </c>
      <c r="BC85" s="46" t="str">
        <f aca="false">IF('2021'!S88&lt;&gt;"",'2021'!C88,"")</f>
        <v/>
      </c>
      <c r="BD85" s="47" t="str">
        <f aca="false">'2021'!D88</f>
        <v>au</v>
      </c>
      <c r="BE85" s="38" t="str">
        <f aca="false">IF('2021'!S88&lt;&gt;"",'2021'!E88,"")</f>
        <v/>
      </c>
      <c r="BG85" s="46" t="str">
        <f aca="false">IF('2021'!T88&lt;&gt;"",'2021'!C88,"")</f>
        <v/>
      </c>
      <c r="BH85" s="47" t="str">
        <f aca="false">'2021'!D88</f>
        <v>au</v>
      </c>
      <c r="BI85" s="38" t="str">
        <f aca="false">IF('2021'!T88&lt;&gt;"",'2021'!E88,"")</f>
        <v/>
      </c>
      <c r="BK85" s="46" t="str">
        <f aca="false">IF('2021'!U88&lt;&gt;"",'2021'!C88,"")</f>
        <v/>
      </c>
      <c r="BL85" s="47" t="str">
        <f aca="false">'2021'!D88</f>
        <v>au</v>
      </c>
      <c r="BM85" s="38" t="str">
        <f aca="false">IF('2021'!U88&lt;&gt;"",'2021'!E88,"")</f>
        <v/>
      </c>
      <c r="BO85" s="46" t="str">
        <f aca="false">IF('2021'!V88&lt;&gt;"",'2021'!C88,"")</f>
        <v/>
      </c>
      <c r="BP85" s="47" t="str">
        <f aca="false">'2021'!D88</f>
        <v>au</v>
      </c>
      <c r="BQ85" s="38" t="str">
        <f aca="false">IF('2021'!V88&lt;&gt;"",'2021'!E88,"")</f>
        <v/>
      </c>
      <c r="BS85" s="46" t="str">
        <f aca="false">IF('2021'!W88&lt;&gt;"",'2021'!C88,"")</f>
        <v/>
      </c>
      <c r="BT85" s="47" t="str">
        <f aca="false">'2021'!D88</f>
        <v>au</v>
      </c>
      <c r="BU85" s="38" t="str">
        <f aca="false">IF('2021'!W88&lt;&gt;"",'2021'!E88,"")</f>
        <v/>
      </c>
      <c r="BW85" s="46" t="str">
        <f aca="false">IF('2021'!X88&lt;&gt;"",'2021'!C88,"")</f>
        <v/>
      </c>
      <c r="BX85" s="47" t="str">
        <f aca="false">'2021'!D88</f>
        <v>au</v>
      </c>
      <c r="BY85" s="38" t="str">
        <f aca="false">IF('2021'!X88&lt;&gt;"",'2021'!E88,"")</f>
        <v/>
      </c>
      <c r="CA85" s="46" t="str">
        <f aca="false">IF('2021'!Y88&lt;&gt;"",'2021'!C88,"")</f>
        <v/>
      </c>
      <c r="CB85" s="47" t="str">
        <f aca="false">'2021'!D88</f>
        <v>au</v>
      </c>
      <c r="CC85" s="38" t="str">
        <f aca="false">IF('2021'!Y88&lt;&gt;"",'2021'!E88,"")</f>
        <v/>
      </c>
      <c r="CE85" s="46" t="str">
        <f aca="false">IF('2021'!Z88&lt;&gt;"",'2021'!C88,"")</f>
        <v/>
      </c>
      <c r="CF85" s="47" t="str">
        <f aca="false">'2021'!D88</f>
        <v>au</v>
      </c>
      <c r="CG85" s="38" t="str">
        <f aca="false">IF('2021'!Z88&lt;&gt;"",'2021'!E88,"")</f>
        <v/>
      </c>
      <c r="CI85" s="46" t="str">
        <f aca="false">IF('2021'!AA88&lt;&gt;"",'2021'!C88,"")</f>
        <v/>
      </c>
      <c r="CJ85" s="47" t="str">
        <f aca="false">'2021'!D88</f>
        <v>au</v>
      </c>
      <c r="CK85" s="38" t="str">
        <f aca="false">IF('2021'!AA88&lt;&gt;"",'2021'!E88,"")</f>
        <v/>
      </c>
      <c r="CM85" s="46" t="str">
        <f aca="false">IF('2021'!AB88&lt;&gt;"",'2021'!C88,"")</f>
        <v/>
      </c>
      <c r="CN85" s="47" t="str">
        <f aca="false">'2021'!D88</f>
        <v>au</v>
      </c>
      <c r="CO85" s="38" t="str">
        <f aca="false">IF('2021'!AB88&lt;&gt;"",'2021'!E88,"")</f>
        <v/>
      </c>
      <c r="CQ85" s="46" t="str">
        <f aca="false">IF('2021'!AC88&lt;&gt;"",'2021'!C88,"")</f>
        <v/>
      </c>
      <c r="CR85" s="47" t="str">
        <f aca="false">'2021'!D88</f>
        <v>au</v>
      </c>
      <c r="CS85" s="38" t="str">
        <f aca="false">IF('2021'!AC88&lt;&gt;"",'2021'!E88,"")</f>
        <v/>
      </c>
      <c r="CU85" s="46" t="str">
        <f aca="false">IF('2021'!AD88&lt;&gt;"",'2021'!C88,"")</f>
        <v/>
      </c>
      <c r="CV85" s="47" t="str">
        <f aca="false">'2021'!D88</f>
        <v>au</v>
      </c>
      <c r="CW85" s="38" t="str">
        <f aca="false">IF('2021'!AD88&lt;&gt;"",'2021'!E88,"")</f>
        <v/>
      </c>
      <c r="CY85" s="46" t="str">
        <f aca="false">IF('2021'!AE88&lt;&gt;"",'2021'!C88,"")</f>
        <v/>
      </c>
      <c r="CZ85" s="47" t="str">
        <f aca="false">'2021'!D88</f>
        <v>au</v>
      </c>
      <c r="DA85" s="38" t="str">
        <f aca="false">IF('2021'!AE88&lt;&gt;"",'2021'!E88,"")</f>
        <v/>
      </c>
    </row>
    <row r="86" customFormat="false" ht="13.8" hidden="false" customHeight="false" outlineLevel="0" collapsed="false">
      <c r="C86" s="46" t="str">
        <f aca="false">IF('2021'!F89&lt;&gt;"",'2021'!C89,"")</f>
        <v/>
      </c>
      <c r="D86" s="36" t="str">
        <f aca="false">'2021'!D89</f>
        <v>au</v>
      </c>
      <c r="E86" s="38" t="str">
        <f aca="false">IF('2021'!F89&lt;&gt;"",'2021'!E89,"")</f>
        <v/>
      </c>
      <c r="G86" s="46" t="str">
        <f aca="false">IF('2021'!G89&lt;&gt;"",'2021'!C89,"")</f>
        <v/>
      </c>
      <c r="H86" s="48" t="str">
        <f aca="false">'2021'!D89</f>
        <v>au</v>
      </c>
      <c r="I86" s="38" t="str">
        <f aca="false">IF('2021'!G89&lt;&gt;"",'2021'!E89,"")</f>
        <v/>
      </c>
      <c r="K86" s="46" t="str">
        <f aca="false">IF('2021'!H89&lt;&gt;"",'2021'!C89,"")</f>
        <v/>
      </c>
      <c r="L86" s="47" t="str">
        <f aca="false">'2021'!D89</f>
        <v>au</v>
      </c>
      <c r="M86" s="38" t="str">
        <f aca="false">IF('2021'!H89&lt;&gt;"",'2021'!E89,"")</f>
        <v/>
      </c>
      <c r="O86" s="46" t="str">
        <f aca="false">IF('2021'!I89&lt;&gt;"",'2021'!C89,"")</f>
        <v/>
      </c>
      <c r="P86" s="47" t="str">
        <f aca="false">'2021'!D89</f>
        <v>au</v>
      </c>
      <c r="Q86" s="38" t="str">
        <f aca="false">IF('2021'!I89&lt;&gt;"",'2021'!E89,"")</f>
        <v/>
      </c>
      <c r="S86" s="46" t="str">
        <f aca="false">IF('2021'!J89&lt;&gt;"",'2021'!C89,"")</f>
        <v/>
      </c>
      <c r="T86" s="47" t="str">
        <f aca="false">'2021'!D89</f>
        <v>au</v>
      </c>
      <c r="U86" s="38" t="str">
        <f aca="false">IF('2021'!J89&lt;&gt;"",'2021'!E89,"")</f>
        <v/>
      </c>
      <c r="W86" s="46" t="str">
        <f aca="false">IF('2021'!K89&lt;&gt;"",'2021'!C89,"")</f>
        <v/>
      </c>
      <c r="X86" s="47" t="str">
        <f aca="false">'2021'!D89</f>
        <v>au</v>
      </c>
      <c r="Y86" s="38" t="str">
        <f aca="false">IF('2021'!K89&lt;&gt;"",'2021'!E89,"")</f>
        <v/>
      </c>
      <c r="AA86" s="46" t="n">
        <f aca="false">IF('2021'!L89&lt;&gt;"",'2021'!C89,"")</f>
        <v>44493</v>
      </c>
      <c r="AB86" s="47" t="str">
        <f aca="false">'2021'!D89</f>
        <v>au</v>
      </c>
      <c r="AC86" s="38" t="n">
        <f aca="false">IF('2021'!L89&lt;&gt;"",'2021'!E89,"")</f>
        <v>44497</v>
      </c>
      <c r="AE86" s="46" t="str">
        <f aca="false">IF('2021'!M89&lt;&gt;"",'2021'!C89,"")</f>
        <v/>
      </c>
      <c r="AF86" s="47" t="str">
        <f aca="false">'2021'!D89</f>
        <v>au</v>
      </c>
      <c r="AG86" s="38" t="str">
        <f aca="false">IF('2021'!M89&lt;&gt;"",'2021'!E89,"")</f>
        <v/>
      </c>
      <c r="AI86" s="46" t="str">
        <f aca="false">IF('2021'!N89&lt;&gt;"",'2021'!C89,"")</f>
        <v/>
      </c>
      <c r="AJ86" s="47" t="str">
        <f aca="false">'2021'!D89</f>
        <v>au</v>
      </c>
      <c r="AK86" s="38" t="str">
        <f aca="false">IF('2021'!N89&lt;&gt;"",'2021'!E89,"")</f>
        <v/>
      </c>
      <c r="AM86" s="46" t="str">
        <f aca="false">IF('2021'!O89&lt;&gt;"",'2021'!C89,"")</f>
        <v/>
      </c>
      <c r="AN86" s="47" t="str">
        <f aca="false">'2021'!D89</f>
        <v>au</v>
      </c>
      <c r="AO86" s="38" t="str">
        <f aca="false">IF('2021'!O89&lt;&gt;"",'2021'!E89,"")</f>
        <v/>
      </c>
      <c r="AQ86" s="46" t="str">
        <f aca="false">IF('2021'!P89&lt;&gt;"",'2021'!C89,"")</f>
        <v/>
      </c>
      <c r="AR86" s="47" t="str">
        <f aca="false">'2021'!D89</f>
        <v>au</v>
      </c>
      <c r="AS86" s="38" t="str">
        <f aca="false">IF('2021'!P89&lt;&gt;"",'2021'!E89,"")</f>
        <v/>
      </c>
      <c r="AU86" s="46" t="str">
        <f aca="false">IF('2021'!Q89&lt;&gt;"",'2021'!C89,"")</f>
        <v/>
      </c>
      <c r="AV86" s="47" t="str">
        <f aca="false">'2021'!D89</f>
        <v>au</v>
      </c>
      <c r="AW86" s="38" t="str">
        <f aca="false">IF('2021'!Q89&lt;&gt;"",'2021'!E89,"")</f>
        <v/>
      </c>
      <c r="AY86" s="46" t="str">
        <f aca="false">IF('2021'!R89&lt;&gt;"",'2021'!C89,"")</f>
        <v/>
      </c>
      <c r="AZ86" s="47" t="str">
        <f aca="false">'2021'!D89</f>
        <v>au</v>
      </c>
      <c r="BA86" s="38" t="str">
        <f aca="false">IF('2021'!R89&lt;&gt;"",'2021'!E89,"")</f>
        <v/>
      </c>
      <c r="BC86" s="46" t="str">
        <f aca="false">IF('2021'!S89&lt;&gt;"",'2021'!C89,"")</f>
        <v/>
      </c>
      <c r="BD86" s="47" t="str">
        <f aca="false">'2021'!D89</f>
        <v>au</v>
      </c>
      <c r="BE86" s="38" t="str">
        <f aca="false">IF('2021'!S89&lt;&gt;"",'2021'!E89,"")</f>
        <v/>
      </c>
      <c r="BG86" s="46" t="str">
        <f aca="false">IF('2021'!T89&lt;&gt;"",'2021'!C89,"")</f>
        <v/>
      </c>
      <c r="BH86" s="47" t="str">
        <f aca="false">'2021'!D89</f>
        <v>au</v>
      </c>
      <c r="BI86" s="38" t="str">
        <f aca="false">IF('2021'!T89&lt;&gt;"",'2021'!E89,"")</f>
        <v/>
      </c>
      <c r="BK86" s="46" t="str">
        <f aca="false">IF('2021'!U89&lt;&gt;"",'2021'!C89,"")</f>
        <v/>
      </c>
      <c r="BL86" s="47" t="str">
        <f aca="false">'2021'!D89</f>
        <v>au</v>
      </c>
      <c r="BM86" s="38" t="str">
        <f aca="false">IF('2021'!U89&lt;&gt;"",'2021'!E89,"")</f>
        <v/>
      </c>
      <c r="BO86" s="46" t="str">
        <f aca="false">IF('2021'!V89&lt;&gt;"",'2021'!C89,"")</f>
        <v/>
      </c>
      <c r="BP86" s="47" t="str">
        <f aca="false">'2021'!D89</f>
        <v>au</v>
      </c>
      <c r="BQ86" s="38" t="str">
        <f aca="false">IF('2021'!V89&lt;&gt;"",'2021'!E89,"")</f>
        <v/>
      </c>
      <c r="BS86" s="46" t="str">
        <f aca="false">IF('2021'!W89&lt;&gt;"",'2021'!C89,"")</f>
        <v/>
      </c>
      <c r="BT86" s="47" t="str">
        <f aca="false">'2021'!D89</f>
        <v>au</v>
      </c>
      <c r="BU86" s="38" t="str">
        <f aca="false">IF('2021'!W89&lt;&gt;"",'2021'!E89,"")</f>
        <v/>
      </c>
      <c r="BW86" s="46" t="str">
        <f aca="false">IF('2021'!X89&lt;&gt;"",'2021'!C89,"")</f>
        <v/>
      </c>
      <c r="BX86" s="47" t="str">
        <f aca="false">'2021'!D89</f>
        <v>au</v>
      </c>
      <c r="BY86" s="38" t="str">
        <f aca="false">IF('2021'!X89&lt;&gt;"",'2021'!E89,"")</f>
        <v/>
      </c>
      <c r="CA86" s="46" t="str">
        <f aca="false">IF('2021'!Y89&lt;&gt;"",'2021'!C89,"")</f>
        <v/>
      </c>
      <c r="CB86" s="47" t="str">
        <f aca="false">'2021'!D89</f>
        <v>au</v>
      </c>
      <c r="CC86" s="38" t="str">
        <f aca="false">IF('2021'!Y89&lt;&gt;"",'2021'!E89,"")</f>
        <v/>
      </c>
      <c r="CE86" s="46" t="str">
        <f aca="false">IF('2021'!Z89&lt;&gt;"",'2021'!C89,"")</f>
        <v/>
      </c>
      <c r="CF86" s="47" t="str">
        <f aca="false">'2021'!D89</f>
        <v>au</v>
      </c>
      <c r="CG86" s="38" t="str">
        <f aca="false">IF('2021'!Z89&lt;&gt;"",'2021'!E89,"")</f>
        <v/>
      </c>
      <c r="CI86" s="46" t="str">
        <f aca="false">IF('2021'!AA89&lt;&gt;"",'2021'!C89,"")</f>
        <v/>
      </c>
      <c r="CJ86" s="47" t="str">
        <f aca="false">'2021'!D89</f>
        <v>au</v>
      </c>
      <c r="CK86" s="38" t="str">
        <f aca="false">IF('2021'!AA89&lt;&gt;"",'2021'!E89,"")</f>
        <v/>
      </c>
      <c r="CM86" s="46" t="str">
        <f aca="false">IF('2021'!AB89&lt;&gt;"",'2021'!C89,"")</f>
        <v/>
      </c>
      <c r="CN86" s="47" t="str">
        <f aca="false">'2021'!D89</f>
        <v>au</v>
      </c>
      <c r="CO86" s="38" t="str">
        <f aca="false">IF('2021'!AB89&lt;&gt;"",'2021'!E89,"")</f>
        <v/>
      </c>
      <c r="CQ86" s="46" t="str">
        <f aca="false">IF('2021'!AC89&lt;&gt;"",'2021'!C89,"")</f>
        <v/>
      </c>
      <c r="CR86" s="47" t="str">
        <f aca="false">'2021'!D89</f>
        <v>au</v>
      </c>
      <c r="CS86" s="38" t="str">
        <f aca="false">IF('2021'!AC89&lt;&gt;"",'2021'!E89,"")</f>
        <v/>
      </c>
      <c r="CU86" s="46" t="str">
        <f aca="false">IF('2021'!AD89&lt;&gt;"",'2021'!C89,"")</f>
        <v/>
      </c>
      <c r="CV86" s="47" t="str">
        <f aca="false">'2021'!D89</f>
        <v>au</v>
      </c>
      <c r="CW86" s="38" t="str">
        <f aca="false">IF('2021'!AD89&lt;&gt;"",'2021'!E89,"")</f>
        <v/>
      </c>
      <c r="CY86" s="46" t="str">
        <f aca="false">IF('2021'!AE89&lt;&gt;"",'2021'!C89,"")</f>
        <v/>
      </c>
      <c r="CZ86" s="47" t="str">
        <f aca="false">'2021'!D89</f>
        <v>au</v>
      </c>
      <c r="DA86" s="38" t="str">
        <f aca="false">IF('2021'!AE89&lt;&gt;"",'2021'!E89,"")</f>
        <v/>
      </c>
    </row>
    <row r="87" customFormat="false" ht="13.8" hidden="false" customHeight="false" outlineLevel="0" collapsed="false">
      <c r="C87" s="46" t="str">
        <f aca="false">IF('2021'!F90&lt;&gt;"",'2021'!C90,"")</f>
        <v/>
      </c>
      <c r="D87" s="36" t="str">
        <f aca="false">'2021'!D90</f>
        <v>au</v>
      </c>
      <c r="E87" s="38" t="str">
        <f aca="false">IF('2021'!F90&lt;&gt;"",'2021'!E90,"")</f>
        <v/>
      </c>
      <c r="G87" s="46" t="str">
        <f aca="false">IF('2021'!G90&lt;&gt;"",'2021'!C90,"")</f>
        <v/>
      </c>
      <c r="H87" s="48" t="str">
        <f aca="false">'2021'!D90</f>
        <v>au</v>
      </c>
      <c r="I87" s="38" t="str">
        <f aca="false">IF('2021'!G90&lt;&gt;"",'2021'!E90,"")</f>
        <v/>
      </c>
      <c r="K87" s="46" t="str">
        <f aca="false">IF('2021'!H90&lt;&gt;"",'2021'!C90,"")</f>
        <v/>
      </c>
      <c r="L87" s="47" t="str">
        <f aca="false">'2021'!D90</f>
        <v>au</v>
      </c>
      <c r="M87" s="38" t="str">
        <f aca="false">IF('2021'!H90&lt;&gt;"",'2021'!E90,"")</f>
        <v/>
      </c>
      <c r="O87" s="46" t="str">
        <f aca="false">IF('2021'!I90&lt;&gt;"",'2021'!C90,"")</f>
        <v/>
      </c>
      <c r="P87" s="47" t="str">
        <f aca="false">'2021'!D90</f>
        <v>au</v>
      </c>
      <c r="Q87" s="38" t="str">
        <f aca="false">IF('2021'!I90&lt;&gt;"",'2021'!E90,"")</f>
        <v/>
      </c>
      <c r="S87" s="46" t="str">
        <f aca="false">IF('2021'!J90&lt;&gt;"",'2021'!C90,"")</f>
        <v/>
      </c>
      <c r="T87" s="47" t="str">
        <f aca="false">'2021'!D90</f>
        <v>au</v>
      </c>
      <c r="U87" s="38" t="str">
        <f aca="false">IF('2021'!J90&lt;&gt;"",'2021'!E90,"")</f>
        <v/>
      </c>
      <c r="W87" s="46" t="str">
        <f aca="false">IF('2021'!K90&lt;&gt;"",'2021'!C90,"")</f>
        <v/>
      </c>
      <c r="X87" s="47" t="str">
        <f aca="false">'2021'!D90</f>
        <v>au</v>
      </c>
      <c r="Y87" s="38" t="str">
        <f aca="false">IF('2021'!K90&lt;&gt;"",'2021'!E90,"")</f>
        <v/>
      </c>
      <c r="AA87" s="46" t="str">
        <f aca="false">IF('2021'!L90&lt;&gt;"",'2021'!C90,"")</f>
        <v/>
      </c>
      <c r="AB87" s="47" t="str">
        <f aca="false">'2021'!D90</f>
        <v>au</v>
      </c>
      <c r="AC87" s="38" t="str">
        <f aca="false">IF('2021'!L90&lt;&gt;"",'2021'!E90,"")</f>
        <v/>
      </c>
      <c r="AE87" s="46" t="n">
        <f aca="false">IF('2021'!M90&lt;&gt;"",'2021'!C90,"")</f>
        <v>44497</v>
      </c>
      <c r="AF87" s="47" t="str">
        <f aca="false">'2021'!D90</f>
        <v>au</v>
      </c>
      <c r="AG87" s="38" t="n">
        <f aca="false">IF('2021'!M90&lt;&gt;"",'2021'!E90,"")</f>
        <v>44500</v>
      </c>
      <c r="AI87" s="46" t="str">
        <f aca="false">IF('2021'!N90&lt;&gt;"",'2021'!C90,"")</f>
        <v/>
      </c>
      <c r="AJ87" s="47" t="str">
        <f aca="false">'2021'!D90</f>
        <v>au</v>
      </c>
      <c r="AK87" s="38" t="str">
        <f aca="false">IF('2021'!N90&lt;&gt;"",'2021'!E90,"")</f>
        <v/>
      </c>
      <c r="AM87" s="46" t="str">
        <f aca="false">IF('2021'!O90&lt;&gt;"",'2021'!C90,"")</f>
        <v/>
      </c>
      <c r="AN87" s="47" t="str">
        <f aca="false">'2021'!D90</f>
        <v>au</v>
      </c>
      <c r="AO87" s="38" t="str">
        <f aca="false">IF('2021'!O90&lt;&gt;"",'2021'!E90,"")</f>
        <v/>
      </c>
      <c r="AQ87" s="46" t="str">
        <f aca="false">IF('2021'!P90&lt;&gt;"",'2021'!C90,"")</f>
        <v/>
      </c>
      <c r="AR87" s="47" t="str">
        <f aca="false">'2021'!D90</f>
        <v>au</v>
      </c>
      <c r="AS87" s="38" t="str">
        <f aca="false">IF('2021'!P90&lt;&gt;"",'2021'!E90,"")</f>
        <v/>
      </c>
      <c r="AU87" s="46" t="str">
        <f aca="false">IF('2021'!Q90&lt;&gt;"",'2021'!C90,"")</f>
        <v/>
      </c>
      <c r="AV87" s="47" t="str">
        <f aca="false">'2021'!D90</f>
        <v>au</v>
      </c>
      <c r="AW87" s="38" t="str">
        <f aca="false">IF('2021'!Q90&lt;&gt;"",'2021'!E90,"")</f>
        <v/>
      </c>
      <c r="AY87" s="46" t="str">
        <f aca="false">IF('2021'!R90&lt;&gt;"",'2021'!C90,"")</f>
        <v/>
      </c>
      <c r="AZ87" s="47" t="str">
        <f aca="false">'2021'!D90</f>
        <v>au</v>
      </c>
      <c r="BA87" s="38" t="str">
        <f aca="false">IF('2021'!R90&lt;&gt;"",'2021'!E90,"")</f>
        <v/>
      </c>
      <c r="BC87" s="46" t="str">
        <f aca="false">IF('2021'!S90&lt;&gt;"",'2021'!C90,"")</f>
        <v/>
      </c>
      <c r="BD87" s="47" t="str">
        <f aca="false">'2021'!D90</f>
        <v>au</v>
      </c>
      <c r="BE87" s="38" t="str">
        <f aca="false">IF('2021'!S90&lt;&gt;"",'2021'!E90,"")</f>
        <v/>
      </c>
      <c r="BG87" s="46" t="str">
        <f aca="false">IF('2021'!T90&lt;&gt;"",'2021'!C90,"")</f>
        <v/>
      </c>
      <c r="BH87" s="47" t="str">
        <f aca="false">'2021'!D90</f>
        <v>au</v>
      </c>
      <c r="BI87" s="38" t="str">
        <f aca="false">IF('2021'!T90&lt;&gt;"",'2021'!E90,"")</f>
        <v/>
      </c>
      <c r="BK87" s="46" t="str">
        <f aca="false">IF('2021'!U90&lt;&gt;"",'2021'!C90,"")</f>
        <v/>
      </c>
      <c r="BL87" s="47" t="str">
        <f aca="false">'2021'!D90</f>
        <v>au</v>
      </c>
      <c r="BM87" s="38" t="str">
        <f aca="false">IF('2021'!U90&lt;&gt;"",'2021'!E90,"")</f>
        <v/>
      </c>
      <c r="BO87" s="46" t="str">
        <f aca="false">IF('2021'!V90&lt;&gt;"",'2021'!C90,"")</f>
        <v/>
      </c>
      <c r="BP87" s="47" t="str">
        <f aca="false">'2021'!D90</f>
        <v>au</v>
      </c>
      <c r="BQ87" s="38" t="str">
        <f aca="false">IF('2021'!V90&lt;&gt;"",'2021'!E90,"")</f>
        <v/>
      </c>
      <c r="BS87" s="46" t="str">
        <f aca="false">IF('2021'!W90&lt;&gt;"",'2021'!C90,"")</f>
        <v/>
      </c>
      <c r="BT87" s="47" t="str">
        <f aca="false">'2021'!D90</f>
        <v>au</v>
      </c>
      <c r="BU87" s="38" t="str">
        <f aca="false">IF('2021'!W90&lt;&gt;"",'2021'!E90,"")</f>
        <v/>
      </c>
      <c r="BW87" s="46" t="str">
        <f aca="false">IF('2021'!X90&lt;&gt;"",'2021'!C90,"")</f>
        <v/>
      </c>
      <c r="BX87" s="47" t="str">
        <f aca="false">'2021'!D90</f>
        <v>au</v>
      </c>
      <c r="BY87" s="38" t="str">
        <f aca="false">IF('2021'!X90&lt;&gt;"",'2021'!E90,"")</f>
        <v/>
      </c>
      <c r="CA87" s="46" t="str">
        <f aca="false">IF('2021'!Y90&lt;&gt;"",'2021'!C90,"")</f>
        <v/>
      </c>
      <c r="CB87" s="47" t="str">
        <f aca="false">'2021'!D90</f>
        <v>au</v>
      </c>
      <c r="CC87" s="38" t="str">
        <f aca="false">IF('2021'!Y90&lt;&gt;"",'2021'!E90,"")</f>
        <v/>
      </c>
      <c r="CE87" s="46" t="str">
        <f aca="false">IF('2021'!Z90&lt;&gt;"",'2021'!C90,"")</f>
        <v/>
      </c>
      <c r="CF87" s="47" t="str">
        <f aca="false">'2021'!D90</f>
        <v>au</v>
      </c>
      <c r="CG87" s="38" t="str">
        <f aca="false">IF('2021'!Z90&lt;&gt;"",'2021'!E90,"")</f>
        <v/>
      </c>
      <c r="CI87" s="46" t="str">
        <f aca="false">IF('2021'!AA90&lt;&gt;"",'2021'!C90,"")</f>
        <v/>
      </c>
      <c r="CJ87" s="47" t="str">
        <f aca="false">'2021'!D90</f>
        <v>au</v>
      </c>
      <c r="CK87" s="38" t="str">
        <f aca="false">IF('2021'!AA90&lt;&gt;"",'2021'!E90,"")</f>
        <v/>
      </c>
      <c r="CM87" s="46" t="str">
        <f aca="false">IF('2021'!AB90&lt;&gt;"",'2021'!C90,"")</f>
        <v/>
      </c>
      <c r="CN87" s="47" t="str">
        <f aca="false">'2021'!D90</f>
        <v>au</v>
      </c>
      <c r="CO87" s="38" t="str">
        <f aca="false">IF('2021'!AB90&lt;&gt;"",'2021'!E90,"")</f>
        <v/>
      </c>
      <c r="CQ87" s="46" t="str">
        <f aca="false">IF('2021'!AC90&lt;&gt;"",'2021'!C90,"")</f>
        <v/>
      </c>
      <c r="CR87" s="47" t="str">
        <f aca="false">'2021'!D90</f>
        <v>au</v>
      </c>
      <c r="CS87" s="38" t="str">
        <f aca="false">IF('2021'!AC90&lt;&gt;"",'2021'!E90,"")</f>
        <v/>
      </c>
      <c r="CU87" s="46" t="str">
        <f aca="false">IF('2021'!AD90&lt;&gt;"",'2021'!C90,"")</f>
        <v/>
      </c>
      <c r="CV87" s="47" t="str">
        <f aca="false">'2021'!D90</f>
        <v>au</v>
      </c>
      <c r="CW87" s="38" t="str">
        <f aca="false">IF('2021'!AD90&lt;&gt;"",'2021'!E90,"")</f>
        <v/>
      </c>
      <c r="CY87" s="46" t="str">
        <f aca="false">IF('2021'!AE90&lt;&gt;"",'2021'!C90,"")</f>
        <v/>
      </c>
      <c r="CZ87" s="47" t="str">
        <f aca="false">'2021'!D90</f>
        <v>au</v>
      </c>
      <c r="DA87" s="38" t="str">
        <f aca="false">IF('2021'!AE90&lt;&gt;"",'2021'!E90,"")</f>
        <v/>
      </c>
    </row>
    <row r="88" customFormat="false" ht="13.8" hidden="false" customHeight="false" outlineLevel="0" collapsed="false">
      <c r="C88" s="46" t="str">
        <f aca="false">IF('2021'!F91&lt;&gt;"",'2021'!C91,"")</f>
        <v/>
      </c>
      <c r="D88" s="36" t="str">
        <f aca="false">'2021'!D91</f>
        <v>au</v>
      </c>
      <c r="E88" s="38" t="str">
        <f aca="false">IF('2021'!F91&lt;&gt;"",'2021'!E91,"")</f>
        <v/>
      </c>
      <c r="G88" s="46" t="str">
        <f aca="false">IF('2021'!G91&lt;&gt;"",'2021'!C91,"")</f>
        <v/>
      </c>
      <c r="H88" s="48" t="str">
        <f aca="false">'2021'!D91</f>
        <v>au</v>
      </c>
      <c r="I88" s="38" t="str">
        <f aca="false">IF('2021'!G91&lt;&gt;"",'2021'!E91,"")</f>
        <v/>
      </c>
      <c r="K88" s="46" t="str">
        <f aca="false">IF('2021'!H91&lt;&gt;"",'2021'!C91,"")</f>
        <v/>
      </c>
      <c r="L88" s="47" t="str">
        <f aca="false">'2021'!D91</f>
        <v>au</v>
      </c>
      <c r="M88" s="38" t="str">
        <f aca="false">IF('2021'!H91&lt;&gt;"",'2021'!E91,"")</f>
        <v/>
      </c>
      <c r="O88" s="46" t="str">
        <f aca="false">IF('2021'!I91&lt;&gt;"",'2021'!C91,"")</f>
        <v/>
      </c>
      <c r="P88" s="47" t="str">
        <f aca="false">'2021'!D91</f>
        <v>au</v>
      </c>
      <c r="Q88" s="38" t="str">
        <f aca="false">IF('2021'!I91&lt;&gt;"",'2021'!E91,"")</f>
        <v/>
      </c>
      <c r="S88" s="46" t="str">
        <f aca="false">IF('2021'!J91&lt;&gt;"",'2021'!C91,"")</f>
        <v/>
      </c>
      <c r="T88" s="47" t="str">
        <f aca="false">'2021'!D91</f>
        <v>au</v>
      </c>
      <c r="U88" s="38" t="str">
        <f aca="false">IF('2021'!J91&lt;&gt;"",'2021'!E91,"")</f>
        <v/>
      </c>
      <c r="W88" s="46" t="str">
        <f aca="false">IF('2021'!K91&lt;&gt;"",'2021'!C91,"")</f>
        <v/>
      </c>
      <c r="X88" s="47" t="str">
        <f aca="false">'2021'!D91</f>
        <v>au</v>
      </c>
      <c r="Y88" s="38" t="str">
        <f aca="false">IF('2021'!K91&lt;&gt;"",'2021'!E91,"")</f>
        <v/>
      </c>
      <c r="AA88" s="46" t="str">
        <f aca="false">IF('2021'!L91&lt;&gt;"",'2021'!C91,"")</f>
        <v/>
      </c>
      <c r="AB88" s="47" t="str">
        <f aca="false">'2021'!D91</f>
        <v>au</v>
      </c>
      <c r="AC88" s="38" t="str">
        <f aca="false">IF('2021'!L91&lt;&gt;"",'2021'!E91,"")</f>
        <v/>
      </c>
      <c r="AE88" s="46" t="str">
        <f aca="false">IF('2021'!M91&lt;&gt;"",'2021'!C91,"")</f>
        <v/>
      </c>
      <c r="AF88" s="47" t="str">
        <f aca="false">'2021'!D91</f>
        <v>au</v>
      </c>
      <c r="AG88" s="38" t="str">
        <f aca="false">IF('2021'!M91&lt;&gt;"",'2021'!E91,"")</f>
        <v/>
      </c>
      <c r="AI88" s="46" t="n">
        <f aca="false">IF('2021'!N91&lt;&gt;"",'2021'!C91,"")</f>
        <v>44500</v>
      </c>
      <c r="AJ88" s="47" t="str">
        <f aca="false">'2021'!D91</f>
        <v>au</v>
      </c>
      <c r="AK88" s="38" t="n">
        <f aca="false">IF('2021'!N91&lt;&gt;"",'2021'!E91,"")</f>
        <v>44504</v>
      </c>
      <c r="AM88" s="46" t="str">
        <f aca="false">IF('2021'!O91&lt;&gt;"",'2021'!C91,"")</f>
        <v/>
      </c>
      <c r="AN88" s="47" t="str">
        <f aca="false">'2021'!D91</f>
        <v>au</v>
      </c>
      <c r="AO88" s="38" t="str">
        <f aca="false">IF('2021'!O91&lt;&gt;"",'2021'!E91,"")</f>
        <v/>
      </c>
      <c r="AQ88" s="46" t="str">
        <f aca="false">IF('2021'!P91&lt;&gt;"",'2021'!C91,"")</f>
        <v/>
      </c>
      <c r="AR88" s="47" t="str">
        <f aca="false">'2021'!D91</f>
        <v>au</v>
      </c>
      <c r="AS88" s="38" t="str">
        <f aca="false">IF('2021'!P91&lt;&gt;"",'2021'!E91,"")</f>
        <v/>
      </c>
      <c r="AU88" s="46" t="str">
        <f aca="false">IF('2021'!Q91&lt;&gt;"",'2021'!C91,"")</f>
        <v/>
      </c>
      <c r="AV88" s="47" t="str">
        <f aca="false">'2021'!D91</f>
        <v>au</v>
      </c>
      <c r="AW88" s="38" t="str">
        <f aca="false">IF('2021'!Q91&lt;&gt;"",'2021'!E91,"")</f>
        <v/>
      </c>
      <c r="AY88" s="46" t="str">
        <f aca="false">IF('2021'!R91&lt;&gt;"",'2021'!C91,"")</f>
        <v/>
      </c>
      <c r="AZ88" s="47" t="str">
        <f aca="false">'2021'!D91</f>
        <v>au</v>
      </c>
      <c r="BA88" s="38" t="str">
        <f aca="false">IF('2021'!R91&lt;&gt;"",'2021'!E91,"")</f>
        <v/>
      </c>
      <c r="BC88" s="46" t="str">
        <f aca="false">IF('2021'!S91&lt;&gt;"",'2021'!C91,"")</f>
        <v/>
      </c>
      <c r="BD88" s="47" t="str">
        <f aca="false">'2021'!D91</f>
        <v>au</v>
      </c>
      <c r="BE88" s="38" t="str">
        <f aca="false">IF('2021'!S91&lt;&gt;"",'2021'!E91,"")</f>
        <v/>
      </c>
      <c r="BG88" s="46" t="str">
        <f aca="false">IF('2021'!T91&lt;&gt;"",'2021'!C91,"")</f>
        <v/>
      </c>
      <c r="BH88" s="47" t="str">
        <f aca="false">'2021'!D91</f>
        <v>au</v>
      </c>
      <c r="BI88" s="38" t="str">
        <f aca="false">IF('2021'!T91&lt;&gt;"",'2021'!E91,"")</f>
        <v/>
      </c>
      <c r="BK88" s="46" t="str">
        <f aca="false">IF('2021'!U91&lt;&gt;"",'2021'!C91,"")</f>
        <v/>
      </c>
      <c r="BL88" s="47" t="str">
        <f aca="false">'2021'!D91</f>
        <v>au</v>
      </c>
      <c r="BM88" s="38" t="str">
        <f aca="false">IF('2021'!U91&lt;&gt;"",'2021'!E91,"")</f>
        <v/>
      </c>
      <c r="BO88" s="46" t="str">
        <f aca="false">IF('2021'!V91&lt;&gt;"",'2021'!C91,"")</f>
        <v/>
      </c>
      <c r="BP88" s="47" t="str">
        <f aca="false">'2021'!D91</f>
        <v>au</v>
      </c>
      <c r="BQ88" s="38" t="str">
        <f aca="false">IF('2021'!V91&lt;&gt;"",'2021'!E91,"")</f>
        <v/>
      </c>
      <c r="BS88" s="46" t="str">
        <f aca="false">IF('2021'!W91&lt;&gt;"",'2021'!C91,"")</f>
        <v/>
      </c>
      <c r="BT88" s="47" t="str">
        <f aca="false">'2021'!D91</f>
        <v>au</v>
      </c>
      <c r="BU88" s="38" t="str">
        <f aca="false">IF('2021'!W91&lt;&gt;"",'2021'!E91,"")</f>
        <v/>
      </c>
      <c r="BW88" s="46" t="str">
        <f aca="false">IF('2021'!X91&lt;&gt;"",'2021'!C91,"")</f>
        <v/>
      </c>
      <c r="BX88" s="47" t="str">
        <f aca="false">'2021'!D91</f>
        <v>au</v>
      </c>
      <c r="BY88" s="38" t="str">
        <f aca="false">IF('2021'!X91&lt;&gt;"",'2021'!E91,"")</f>
        <v/>
      </c>
      <c r="CA88" s="46" t="str">
        <f aca="false">IF('2021'!Y91&lt;&gt;"",'2021'!C91,"")</f>
        <v/>
      </c>
      <c r="CB88" s="47" t="str">
        <f aca="false">'2021'!D91</f>
        <v>au</v>
      </c>
      <c r="CC88" s="38" t="str">
        <f aca="false">IF('2021'!Y91&lt;&gt;"",'2021'!E91,"")</f>
        <v/>
      </c>
      <c r="CE88" s="46" t="str">
        <f aca="false">IF('2021'!Z91&lt;&gt;"",'2021'!C91,"")</f>
        <v/>
      </c>
      <c r="CF88" s="47" t="str">
        <f aca="false">'2021'!D91</f>
        <v>au</v>
      </c>
      <c r="CG88" s="38" t="str">
        <f aca="false">IF('2021'!Z91&lt;&gt;"",'2021'!E91,"")</f>
        <v/>
      </c>
      <c r="CI88" s="46" t="str">
        <f aca="false">IF('2021'!AA91&lt;&gt;"",'2021'!C91,"")</f>
        <v/>
      </c>
      <c r="CJ88" s="47" t="str">
        <f aca="false">'2021'!D91</f>
        <v>au</v>
      </c>
      <c r="CK88" s="38" t="str">
        <f aca="false">IF('2021'!AA91&lt;&gt;"",'2021'!E91,"")</f>
        <v/>
      </c>
      <c r="CM88" s="46" t="str">
        <f aca="false">IF('2021'!AB91&lt;&gt;"",'2021'!C91,"")</f>
        <v/>
      </c>
      <c r="CN88" s="47" t="str">
        <f aca="false">'2021'!D91</f>
        <v>au</v>
      </c>
      <c r="CO88" s="38" t="str">
        <f aca="false">IF('2021'!AB91&lt;&gt;"",'2021'!E91,"")</f>
        <v/>
      </c>
      <c r="CQ88" s="46" t="str">
        <f aca="false">IF('2021'!AC91&lt;&gt;"",'2021'!C91,"")</f>
        <v/>
      </c>
      <c r="CR88" s="47" t="str">
        <f aca="false">'2021'!D91</f>
        <v>au</v>
      </c>
      <c r="CS88" s="38" t="str">
        <f aca="false">IF('2021'!AC91&lt;&gt;"",'2021'!E91,"")</f>
        <v/>
      </c>
      <c r="CU88" s="46" t="str">
        <f aca="false">IF('2021'!AD91&lt;&gt;"",'2021'!C91,"")</f>
        <v/>
      </c>
      <c r="CV88" s="47" t="str">
        <f aca="false">'2021'!D91</f>
        <v>au</v>
      </c>
      <c r="CW88" s="38" t="str">
        <f aca="false">IF('2021'!AD91&lt;&gt;"",'2021'!E91,"")</f>
        <v/>
      </c>
      <c r="CY88" s="46" t="str">
        <f aca="false">IF('2021'!AE91&lt;&gt;"",'2021'!C91,"")</f>
        <v/>
      </c>
      <c r="CZ88" s="47" t="str">
        <f aca="false">'2021'!D91</f>
        <v>au</v>
      </c>
      <c r="DA88" s="38" t="str">
        <f aca="false">IF('2021'!AE91&lt;&gt;"",'2021'!E91,"")</f>
        <v/>
      </c>
    </row>
    <row r="89" customFormat="false" ht="13.8" hidden="false" customHeight="false" outlineLevel="0" collapsed="false">
      <c r="C89" s="46" t="str">
        <f aca="false">IF('2021'!F92&lt;&gt;"",'2021'!C92,"")</f>
        <v/>
      </c>
      <c r="D89" s="36" t="str">
        <f aca="false">'2021'!D92</f>
        <v>au</v>
      </c>
      <c r="E89" s="38" t="str">
        <f aca="false">IF('2021'!F92&lt;&gt;"",'2021'!E92,"")</f>
        <v/>
      </c>
      <c r="G89" s="46" t="str">
        <f aca="false">IF('2021'!G92&lt;&gt;"",'2021'!C92,"")</f>
        <v/>
      </c>
      <c r="H89" s="48" t="str">
        <f aca="false">'2021'!D92</f>
        <v>au</v>
      </c>
      <c r="I89" s="38" t="str">
        <f aca="false">IF('2021'!G92&lt;&gt;"",'2021'!E92,"")</f>
        <v/>
      </c>
      <c r="K89" s="46" t="str">
        <f aca="false">IF('2021'!H92&lt;&gt;"",'2021'!C92,"")</f>
        <v/>
      </c>
      <c r="L89" s="47" t="str">
        <f aca="false">'2021'!D92</f>
        <v>au</v>
      </c>
      <c r="M89" s="38" t="str">
        <f aca="false">IF('2021'!H92&lt;&gt;"",'2021'!E92,"")</f>
        <v/>
      </c>
      <c r="O89" s="46" t="str">
        <f aca="false">IF('2021'!I92&lt;&gt;"",'2021'!C92,"")</f>
        <v/>
      </c>
      <c r="P89" s="47" t="str">
        <f aca="false">'2021'!D92</f>
        <v>au</v>
      </c>
      <c r="Q89" s="38" t="str">
        <f aca="false">IF('2021'!I92&lt;&gt;"",'2021'!E92,"")</f>
        <v/>
      </c>
      <c r="S89" s="46" t="str">
        <f aca="false">IF('2021'!J92&lt;&gt;"",'2021'!C92,"")</f>
        <v/>
      </c>
      <c r="T89" s="47" t="str">
        <f aca="false">'2021'!D92</f>
        <v>au</v>
      </c>
      <c r="U89" s="38" t="str">
        <f aca="false">IF('2021'!J92&lt;&gt;"",'2021'!E92,"")</f>
        <v/>
      </c>
      <c r="W89" s="46" t="str">
        <f aca="false">IF('2021'!K92&lt;&gt;"",'2021'!C92,"")</f>
        <v/>
      </c>
      <c r="X89" s="47" t="str">
        <f aca="false">'2021'!D92</f>
        <v>au</v>
      </c>
      <c r="Y89" s="38" t="str">
        <f aca="false">IF('2021'!K92&lt;&gt;"",'2021'!E92,"")</f>
        <v/>
      </c>
      <c r="AA89" s="46" t="str">
        <f aca="false">IF('2021'!L92&lt;&gt;"",'2021'!C92,"")</f>
        <v/>
      </c>
      <c r="AB89" s="47" t="str">
        <f aca="false">'2021'!D92</f>
        <v>au</v>
      </c>
      <c r="AC89" s="38" t="str">
        <f aca="false">IF('2021'!L92&lt;&gt;"",'2021'!E92,"")</f>
        <v/>
      </c>
      <c r="AE89" s="46" t="str">
        <f aca="false">IF('2021'!M92&lt;&gt;"",'2021'!C92,"")</f>
        <v/>
      </c>
      <c r="AF89" s="47" t="str">
        <f aca="false">'2021'!D92</f>
        <v>au</v>
      </c>
      <c r="AG89" s="38" t="str">
        <f aca="false">IF('2021'!M92&lt;&gt;"",'2021'!E92,"")</f>
        <v/>
      </c>
      <c r="AI89" s="46" t="str">
        <f aca="false">IF('2021'!N92&lt;&gt;"",'2021'!C92,"")</f>
        <v/>
      </c>
      <c r="AJ89" s="47" t="str">
        <f aca="false">'2021'!D92</f>
        <v>au</v>
      </c>
      <c r="AK89" s="38" t="str">
        <f aca="false">IF('2021'!N92&lt;&gt;"",'2021'!E92,"")</f>
        <v/>
      </c>
      <c r="AM89" s="46" t="n">
        <f aca="false">IF('2021'!O92&lt;&gt;"",'2021'!C92,"")</f>
        <v>44504</v>
      </c>
      <c r="AN89" s="47" t="str">
        <f aca="false">'2021'!D92</f>
        <v>au</v>
      </c>
      <c r="AO89" s="38" t="n">
        <f aca="false">IF('2021'!O92&lt;&gt;"",'2021'!E92,"")</f>
        <v>44507</v>
      </c>
      <c r="AQ89" s="46" t="str">
        <f aca="false">IF('2021'!P92&lt;&gt;"",'2021'!C92,"")</f>
        <v/>
      </c>
      <c r="AR89" s="47" t="str">
        <f aca="false">'2021'!D92</f>
        <v>au</v>
      </c>
      <c r="AS89" s="38" t="str">
        <f aca="false">IF('2021'!P92&lt;&gt;"",'2021'!E92,"")</f>
        <v/>
      </c>
      <c r="AU89" s="46" t="str">
        <f aca="false">IF('2021'!Q92&lt;&gt;"",'2021'!C92,"")</f>
        <v/>
      </c>
      <c r="AV89" s="47" t="str">
        <f aca="false">'2021'!D92</f>
        <v>au</v>
      </c>
      <c r="AW89" s="38" t="str">
        <f aca="false">IF('2021'!Q92&lt;&gt;"",'2021'!E92,"")</f>
        <v/>
      </c>
      <c r="AY89" s="46" t="str">
        <f aca="false">IF('2021'!R92&lt;&gt;"",'2021'!C92,"")</f>
        <v/>
      </c>
      <c r="AZ89" s="47" t="str">
        <f aca="false">'2021'!D92</f>
        <v>au</v>
      </c>
      <c r="BA89" s="38" t="str">
        <f aca="false">IF('2021'!R92&lt;&gt;"",'2021'!E92,"")</f>
        <v/>
      </c>
      <c r="BC89" s="46" t="str">
        <f aca="false">IF('2021'!S92&lt;&gt;"",'2021'!C92,"")</f>
        <v/>
      </c>
      <c r="BD89" s="47" t="str">
        <f aca="false">'2021'!D92</f>
        <v>au</v>
      </c>
      <c r="BE89" s="38" t="str">
        <f aca="false">IF('2021'!S92&lt;&gt;"",'2021'!E92,"")</f>
        <v/>
      </c>
      <c r="BG89" s="46" t="str">
        <f aca="false">IF('2021'!T92&lt;&gt;"",'2021'!C92,"")</f>
        <v/>
      </c>
      <c r="BH89" s="47" t="str">
        <f aca="false">'2021'!D92</f>
        <v>au</v>
      </c>
      <c r="BI89" s="38" t="str">
        <f aca="false">IF('2021'!T92&lt;&gt;"",'2021'!E92,"")</f>
        <v/>
      </c>
      <c r="BK89" s="46" t="str">
        <f aca="false">IF('2021'!U92&lt;&gt;"",'2021'!C92,"")</f>
        <v/>
      </c>
      <c r="BL89" s="47" t="str">
        <f aca="false">'2021'!D92</f>
        <v>au</v>
      </c>
      <c r="BM89" s="38" t="str">
        <f aca="false">IF('2021'!U92&lt;&gt;"",'2021'!E92,"")</f>
        <v/>
      </c>
      <c r="BO89" s="46" t="str">
        <f aca="false">IF('2021'!V92&lt;&gt;"",'2021'!C92,"")</f>
        <v/>
      </c>
      <c r="BP89" s="47" t="str">
        <f aca="false">'2021'!D92</f>
        <v>au</v>
      </c>
      <c r="BQ89" s="38" t="str">
        <f aca="false">IF('2021'!V92&lt;&gt;"",'2021'!E92,"")</f>
        <v/>
      </c>
      <c r="BS89" s="46" t="str">
        <f aca="false">IF('2021'!W92&lt;&gt;"",'2021'!C92,"")</f>
        <v/>
      </c>
      <c r="BT89" s="47" t="str">
        <f aca="false">'2021'!D92</f>
        <v>au</v>
      </c>
      <c r="BU89" s="38" t="str">
        <f aca="false">IF('2021'!W92&lt;&gt;"",'2021'!E92,"")</f>
        <v/>
      </c>
      <c r="BW89" s="46" t="str">
        <f aca="false">IF('2021'!X92&lt;&gt;"",'2021'!C92,"")</f>
        <v/>
      </c>
      <c r="BX89" s="47" t="str">
        <f aca="false">'2021'!D92</f>
        <v>au</v>
      </c>
      <c r="BY89" s="38" t="str">
        <f aca="false">IF('2021'!X92&lt;&gt;"",'2021'!E92,"")</f>
        <v/>
      </c>
      <c r="CA89" s="46" t="str">
        <f aca="false">IF('2021'!Y92&lt;&gt;"",'2021'!C92,"")</f>
        <v/>
      </c>
      <c r="CB89" s="47" t="str">
        <f aca="false">'2021'!D92</f>
        <v>au</v>
      </c>
      <c r="CC89" s="38" t="str">
        <f aca="false">IF('2021'!Y92&lt;&gt;"",'2021'!E92,"")</f>
        <v/>
      </c>
      <c r="CE89" s="46" t="str">
        <f aca="false">IF('2021'!Z92&lt;&gt;"",'2021'!C92,"")</f>
        <v/>
      </c>
      <c r="CF89" s="47" t="str">
        <f aca="false">'2021'!D92</f>
        <v>au</v>
      </c>
      <c r="CG89" s="38" t="str">
        <f aca="false">IF('2021'!Z92&lt;&gt;"",'2021'!E92,"")</f>
        <v/>
      </c>
      <c r="CI89" s="46" t="str">
        <f aca="false">IF('2021'!AA92&lt;&gt;"",'2021'!C92,"")</f>
        <v/>
      </c>
      <c r="CJ89" s="47" t="str">
        <f aca="false">'2021'!D92</f>
        <v>au</v>
      </c>
      <c r="CK89" s="38" t="str">
        <f aca="false">IF('2021'!AA92&lt;&gt;"",'2021'!E92,"")</f>
        <v/>
      </c>
      <c r="CM89" s="46" t="str">
        <f aca="false">IF('2021'!AB92&lt;&gt;"",'2021'!C92,"")</f>
        <v/>
      </c>
      <c r="CN89" s="47" t="str">
        <f aca="false">'2021'!D92</f>
        <v>au</v>
      </c>
      <c r="CO89" s="38" t="str">
        <f aca="false">IF('2021'!AB92&lt;&gt;"",'2021'!E92,"")</f>
        <v/>
      </c>
      <c r="CQ89" s="46" t="str">
        <f aca="false">IF('2021'!AC92&lt;&gt;"",'2021'!C92,"")</f>
        <v/>
      </c>
      <c r="CR89" s="47" t="str">
        <f aca="false">'2021'!D92</f>
        <v>au</v>
      </c>
      <c r="CS89" s="38" t="str">
        <f aca="false">IF('2021'!AC92&lt;&gt;"",'2021'!E92,"")</f>
        <v/>
      </c>
      <c r="CU89" s="46" t="str">
        <f aca="false">IF('2021'!AD92&lt;&gt;"",'2021'!C92,"")</f>
        <v/>
      </c>
      <c r="CV89" s="47" t="str">
        <f aca="false">'2021'!D92</f>
        <v>au</v>
      </c>
      <c r="CW89" s="38" t="str">
        <f aca="false">IF('2021'!AD92&lt;&gt;"",'2021'!E92,"")</f>
        <v/>
      </c>
      <c r="CY89" s="46" t="str">
        <f aca="false">IF('2021'!AE92&lt;&gt;"",'2021'!C92,"")</f>
        <v/>
      </c>
      <c r="CZ89" s="47" t="str">
        <f aca="false">'2021'!D92</f>
        <v>au</v>
      </c>
      <c r="DA89" s="38" t="str">
        <f aca="false">IF('2021'!AE92&lt;&gt;"",'2021'!E92,"")</f>
        <v/>
      </c>
    </row>
    <row r="90" customFormat="false" ht="13.8" hidden="false" customHeight="false" outlineLevel="0" collapsed="false">
      <c r="C90" s="46" t="str">
        <f aca="false">IF('2021'!F93&lt;&gt;"",'2021'!C93,"")</f>
        <v/>
      </c>
      <c r="D90" s="36" t="str">
        <f aca="false">'2021'!D93</f>
        <v>au</v>
      </c>
      <c r="E90" s="38" t="str">
        <f aca="false">IF('2021'!F93&lt;&gt;"",'2021'!E93,"")</f>
        <v/>
      </c>
      <c r="G90" s="46" t="str">
        <f aca="false">IF('2021'!G93&lt;&gt;"",'2021'!C93,"")</f>
        <v/>
      </c>
      <c r="H90" s="48" t="str">
        <f aca="false">'2021'!D93</f>
        <v>au</v>
      </c>
      <c r="I90" s="38" t="str">
        <f aca="false">IF('2021'!G93&lt;&gt;"",'2021'!E93,"")</f>
        <v/>
      </c>
      <c r="K90" s="46" t="str">
        <f aca="false">IF('2021'!H93&lt;&gt;"",'2021'!C93,"")</f>
        <v/>
      </c>
      <c r="L90" s="47" t="str">
        <f aca="false">'2021'!D93</f>
        <v>au</v>
      </c>
      <c r="M90" s="38" t="str">
        <f aca="false">IF('2021'!H93&lt;&gt;"",'2021'!E93,"")</f>
        <v/>
      </c>
      <c r="O90" s="46" t="str">
        <f aca="false">IF('2021'!I93&lt;&gt;"",'2021'!C93,"")</f>
        <v/>
      </c>
      <c r="P90" s="47" t="str">
        <f aca="false">'2021'!D93</f>
        <v>au</v>
      </c>
      <c r="Q90" s="38" t="str">
        <f aca="false">IF('2021'!I93&lt;&gt;"",'2021'!E93,"")</f>
        <v/>
      </c>
      <c r="S90" s="46" t="str">
        <f aca="false">IF('2021'!J93&lt;&gt;"",'2021'!C93,"")</f>
        <v/>
      </c>
      <c r="T90" s="47" t="str">
        <f aca="false">'2021'!D93</f>
        <v>au</v>
      </c>
      <c r="U90" s="38" t="str">
        <f aca="false">IF('2021'!J93&lt;&gt;"",'2021'!E93,"")</f>
        <v/>
      </c>
      <c r="W90" s="46" t="str">
        <f aca="false">IF('2021'!K93&lt;&gt;"",'2021'!C93,"")</f>
        <v/>
      </c>
      <c r="X90" s="47" t="str">
        <f aca="false">'2021'!D93</f>
        <v>au</v>
      </c>
      <c r="Y90" s="38" t="str">
        <f aca="false">IF('2021'!K93&lt;&gt;"",'2021'!E93,"")</f>
        <v/>
      </c>
      <c r="AA90" s="46" t="str">
        <f aca="false">IF('2021'!L93&lt;&gt;"",'2021'!C93,"")</f>
        <v/>
      </c>
      <c r="AB90" s="47" t="str">
        <f aca="false">'2021'!D93</f>
        <v>au</v>
      </c>
      <c r="AC90" s="38" t="str">
        <f aca="false">IF('2021'!L93&lt;&gt;"",'2021'!E93,"")</f>
        <v/>
      </c>
      <c r="AE90" s="46" t="str">
        <f aca="false">IF('2021'!M93&lt;&gt;"",'2021'!C93,"")</f>
        <v/>
      </c>
      <c r="AF90" s="47" t="str">
        <f aca="false">'2021'!D93</f>
        <v>au</v>
      </c>
      <c r="AG90" s="38" t="str">
        <f aca="false">IF('2021'!M93&lt;&gt;"",'2021'!E93,"")</f>
        <v/>
      </c>
      <c r="AI90" s="46" t="str">
        <f aca="false">IF('2021'!N93&lt;&gt;"",'2021'!C93,"")</f>
        <v/>
      </c>
      <c r="AJ90" s="47" t="str">
        <f aca="false">'2021'!D93</f>
        <v>au</v>
      </c>
      <c r="AK90" s="38" t="str">
        <f aca="false">IF('2021'!N93&lt;&gt;"",'2021'!E93,"")</f>
        <v/>
      </c>
      <c r="AM90" s="46" t="str">
        <f aca="false">IF('2021'!O93&lt;&gt;"",'2021'!C93,"")</f>
        <v/>
      </c>
      <c r="AN90" s="47" t="str">
        <f aca="false">'2021'!D93</f>
        <v>au</v>
      </c>
      <c r="AO90" s="38" t="str">
        <f aca="false">IF('2021'!O93&lt;&gt;"",'2021'!E93,"")</f>
        <v/>
      </c>
      <c r="AQ90" s="46" t="n">
        <f aca="false">IF('2021'!P93&lt;&gt;"",'2021'!C93,"")</f>
        <v>44507</v>
      </c>
      <c r="AR90" s="47" t="str">
        <f aca="false">'2021'!D93</f>
        <v>au</v>
      </c>
      <c r="AS90" s="38" t="n">
        <f aca="false">IF('2021'!P93&lt;&gt;"",'2021'!E93,"")</f>
        <v>44511</v>
      </c>
      <c r="AU90" s="46" t="str">
        <f aca="false">IF('2021'!Q93&lt;&gt;"",'2021'!C93,"")</f>
        <v/>
      </c>
      <c r="AV90" s="47" t="str">
        <f aca="false">'2021'!D93</f>
        <v>au</v>
      </c>
      <c r="AW90" s="38" t="str">
        <f aca="false">IF('2021'!Q93&lt;&gt;"",'2021'!E93,"")</f>
        <v/>
      </c>
      <c r="AY90" s="46" t="str">
        <f aca="false">IF('2021'!R93&lt;&gt;"",'2021'!C93,"")</f>
        <v/>
      </c>
      <c r="AZ90" s="47" t="str">
        <f aca="false">'2021'!D93</f>
        <v>au</v>
      </c>
      <c r="BA90" s="38" t="str">
        <f aca="false">IF('2021'!R93&lt;&gt;"",'2021'!E93,"")</f>
        <v/>
      </c>
      <c r="BC90" s="46" t="str">
        <f aca="false">IF('2021'!S93&lt;&gt;"",'2021'!C93,"")</f>
        <v/>
      </c>
      <c r="BD90" s="47" t="str">
        <f aca="false">'2021'!D93</f>
        <v>au</v>
      </c>
      <c r="BE90" s="38" t="str">
        <f aca="false">IF('2021'!S93&lt;&gt;"",'2021'!E93,"")</f>
        <v/>
      </c>
      <c r="BG90" s="46" t="str">
        <f aca="false">IF('2021'!T93&lt;&gt;"",'2021'!C93,"")</f>
        <v/>
      </c>
      <c r="BH90" s="47" t="str">
        <f aca="false">'2021'!D93</f>
        <v>au</v>
      </c>
      <c r="BI90" s="38" t="str">
        <f aca="false">IF('2021'!T93&lt;&gt;"",'2021'!E93,"")</f>
        <v/>
      </c>
      <c r="BK90" s="46" t="str">
        <f aca="false">IF('2021'!U93&lt;&gt;"",'2021'!C93,"")</f>
        <v/>
      </c>
      <c r="BL90" s="47" t="str">
        <f aca="false">'2021'!D93</f>
        <v>au</v>
      </c>
      <c r="BM90" s="38" t="str">
        <f aca="false">IF('2021'!U93&lt;&gt;"",'2021'!E93,"")</f>
        <v/>
      </c>
      <c r="BO90" s="46" t="str">
        <f aca="false">IF('2021'!V93&lt;&gt;"",'2021'!C93,"")</f>
        <v/>
      </c>
      <c r="BP90" s="47" t="str">
        <f aca="false">'2021'!D93</f>
        <v>au</v>
      </c>
      <c r="BQ90" s="38" t="str">
        <f aca="false">IF('2021'!V93&lt;&gt;"",'2021'!E93,"")</f>
        <v/>
      </c>
      <c r="BS90" s="46" t="str">
        <f aca="false">IF('2021'!W93&lt;&gt;"",'2021'!C93,"")</f>
        <v/>
      </c>
      <c r="BT90" s="47" t="str">
        <f aca="false">'2021'!D93</f>
        <v>au</v>
      </c>
      <c r="BU90" s="38" t="str">
        <f aca="false">IF('2021'!W93&lt;&gt;"",'2021'!E93,"")</f>
        <v/>
      </c>
      <c r="BW90" s="46" t="str">
        <f aca="false">IF('2021'!X93&lt;&gt;"",'2021'!C93,"")</f>
        <v/>
      </c>
      <c r="BX90" s="47" t="str">
        <f aca="false">'2021'!D93</f>
        <v>au</v>
      </c>
      <c r="BY90" s="38" t="str">
        <f aca="false">IF('2021'!X93&lt;&gt;"",'2021'!E93,"")</f>
        <v/>
      </c>
      <c r="CA90" s="46" t="str">
        <f aca="false">IF('2021'!Y93&lt;&gt;"",'2021'!C93,"")</f>
        <v/>
      </c>
      <c r="CB90" s="47" t="str">
        <f aca="false">'2021'!D93</f>
        <v>au</v>
      </c>
      <c r="CC90" s="38" t="str">
        <f aca="false">IF('2021'!Y93&lt;&gt;"",'2021'!E93,"")</f>
        <v/>
      </c>
      <c r="CE90" s="46" t="str">
        <f aca="false">IF('2021'!Z93&lt;&gt;"",'2021'!C93,"")</f>
        <v/>
      </c>
      <c r="CF90" s="47" t="str">
        <f aca="false">'2021'!D93</f>
        <v>au</v>
      </c>
      <c r="CG90" s="38" t="str">
        <f aca="false">IF('2021'!Z93&lt;&gt;"",'2021'!E93,"")</f>
        <v/>
      </c>
      <c r="CI90" s="46" t="str">
        <f aca="false">IF('2021'!AA93&lt;&gt;"",'2021'!C93,"")</f>
        <v/>
      </c>
      <c r="CJ90" s="47" t="str">
        <f aca="false">'2021'!D93</f>
        <v>au</v>
      </c>
      <c r="CK90" s="38" t="str">
        <f aca="false">IF('2021'!AA93&lt;&gt;"",'2021'!E93,"")</f>
        <v/>
      </c>
      <c r="CM90" s="46" t="str">
        <f aca="false">IF('2021'!AB93&lt;&gt;"",'2021'!C93,"")</f>
        <v/>
      </c>
      <c r="CN90" s="47" t="str">
        <f aca="false">'2021'!D93</f>
        <v>au</v>
      </c>
      <c r="CO90" s="38" t="str">
        <f aca="false">IF('2021'!AB93&lt;&gt;"",'2021'!E93,"")</f>
        <v/>
      </c>
      <c r="CQ90" s="46" t="str">
        <f aca="false">IF('2021'!AC93&lt;&gt;"",'2021'!C93,"")</f>
        <v/>
      </c>
      <c r="CR90" s="47" t="str">
        <f aca="false">'2021'!D93</f>
        <v>au</v>
      </c>
      <c r="CS90" s="38" t="str">
        <f aca="false">IF('2021'!AC93&lt;&gt;"",'2021'!E93,"")</f>
        <v/>
      </c>
      <c r="CU90" s="46" t="str">
        <f aca="false">IF('2021'!AD93&lt;&gt;"",'2021'!C93,"")</f>
        <v/>
      </c>
      <c r="CV90" s="47" t="str">
        <f aca="false">'2021'!D93</f>
        <v>au</v>
      </c>
      <c r="CW90" s="38" t="str">
        <f aca="false">IF('2021'!AD93&lt;&gt;"",'2021'!E93,"")</f>
        <v/>
      </c>
      <c r="CY90" s="46" t="str">
        <f aca="false">IF('2021'!AE93&lt;&gt;"",'2021'!C93,"")</f>
        <v/>
      </c>
      <c r="CZ90" s="47" t="str">
        <f aca="false">'2021'!D93</f>
        <v>au</v>
      </c>
      <c r="DA90" s="38" t="str">
        <f aca="false">IF('2021'!AE93&lt;&gt;"",'2021'!E93,"")</f>
        <v/>
      </c>
    </row>
    <row r="91" customFormat="false" ht="13.8" hidden="false" customHeight="false" outlineLevel="0" collapsed="false">
      <c r="C91" s="46" t="str">
        <f aca="false">IF('2021'!F94&lt;&gt;"",'2021'!C94,"")</f>
        <v/>
      </c>
      <c r="D91" s="36" t="str">
        <f aca="false">'2021'!D94</f>
        <v>au</v>
      </c>
      <c r="E91" s="38" t="str">
        <f aca="false">IF('2021'!F94&lt;&gt;"",'2021'!E94,"")</f>
        <v/>
      </c>
      <c r="G91" s="46" t="str">
        <f aca="false">IF('2021'!G94&lt;&gt;"",'2021'!C94,"")</f>
        <v/>
      </c>
      <c r="H91" s="48" t="str">
        <f aca="false">'2021'!D94</f>
        <v>au</v>
      </c>
      <c r="I91" s="38" t="str">
        <f aca="false">IF('2021'!G94&lt;&gt;"",'2021'!E94,"")</f>
        <v/>
      </c>
      <c r="K91" s="46" t="str">
        <f aca="false">IF('2021'!H94&lt;&gt;"",'2021'!C94,"")</f>
        <v/>
      </c>
      <c r="L91" s="47" t="str">
        <f aca="false">'2021'!D94</f>
        <v>au</v>
      </c>
      <c r="M91" s="38" t="str">
        <f aca="false">IF('2021'!H94&lt;&gt;"",'2021'!E94,"")</f>
        <v/>
      </c>
      <c r="O91" s="46" t="str">
        <f aca="false">IF('2021'!I94&lt;&gt;"",'2021'!C94,"")</f>
        <v/>
      </c>
      <c r="P91" s="47" t="str">
        <f aca="false">'2021'!D94</f>
        <v>au</v>
      </c>
      <c r="Q91" s="38" t="str">
        <f aca="false">IF('2021'!I94&lt;&gt;"",'2021'!E94,"")</f>
        <v/>
      </c>
      <c r="S91" s="46" t="str">
        <f aca="false">IF('2021'!J94&lt;&gt;"",'2021'!C94,"")</f>
        <v/>
      </c>
      <c r="T91" s="47" t="str">
        <f aca="false">'2021'!D94</f>
        <v>au</v>
      </c>
      <c r="U91" s="38" t="str">
        <f aca="false">IF('2021'!J94&lt;&gt;"",'2021'!E94,"")</f>
        <v/>
      </c>
      <c r="W91" s="46" t="str">
        <f aca="false">IF('2021'!K94&lt;&gt;"",'2021'!C94,"")</f>
        <v/>
      </c>
      <c r="X91" s="47" t="str">
        <f aca="false">'2021'!D94</f>
        <v>au</v>
      </c>
      <c r="Y91" s="38" t="str">
        <f aca="false">IF('2021'!K94&lt;&gt;"",'2021'!E94,"")</f>
        <v/>
      </c>
      <c r="AA91" s="46" t="str">
        <f aca="false">IF('2021'!L94&lt;&gt;"",'2021'!C94,"")</f>
        <v/>
      </c>
      <c r="AB91" s="47" t="str">
        <f aca="false">'2021'!D94</f>
        <v>au</v>
      </c>
      <c r="AC91" s="38" t="str">
        <f aca="false">IF('2021'!L94&lt;&gt;"",'2021'!E94,"")</f>
        <v/>
      </c>
      <c r="AE91" s="46" t="str">
        <f aca="false">IF('2021'!M94&lt;&gt;"",'2021'!C94,"")</f>
        <v/>
      </c>
      <c r="AF91" s="47" t="str">
        <f aca="false">'2021'!D94</f>
        <v>au</v>
      </c>
      <c r="AG91" s="38" t="str">
        <f aca="false">IF('2021'!M94&lt;&gt;"",'2021'!E94,"")</f>
        <v/>
      </c>
      <c r="AI91" s="46" t="str">
        <f aca="false">IF('2021'!N94&lt;&gt;"",'2021'!C94,"")</f>
        <v/>
      </c>
      <c r="AJ91" s="47" t="str">
        <f aca="false">'2021'!D94</f>
        <v>au</v>
      </c>
      <c r="AK91" s="38" t="str">
        <f aca="false">IF('2021'!N94&lt;&gt;"",'2021'!E94,"")</f>
        <v/>
      </c>
      <c r="AM91" s="46" t="str">
        <f aca="false">IF('2021'!O94&lt;&gt;"",'2021'!C94,"")</f>
        <v/>
      </c>
      <c r="AN91" s="47" t="str">
        <f aca="false">'2021'!D94</f>
        <v>au</v>
      </c>
      <c r="AO91" s="38" t="str">
        <f aca="false">IF('2021'!O94&lt;&gt;"",'2021'!E94,"")</f>
        <v/>
      </c>
      <c r="AQ91" s="46" t="str">
        <f aca="false">IF('2021'!P94&lt;&gt;"",'2021'!C94,"")</f>
        <v/>
      </c>
      <c r="AR91" s="47" t="str">
        <f aca="false">'2021'!D94</f>
        <v>au</v>
      </c>
      <c r="AS91" s="38" t="str">
        <f aca="false">IF('2021'!P94&lt;&gt;"",'2021'!E94,"")</f>
        <v/>
      </c>
      <c r="AU91" s="46" t="n">
        <f aca="false">IF('2021'!Q94&lt;&gt;"",'2021'!C94,"")</f>
        <v>44511</v>
      </c>
      <c r="AV91" s="47" t="str">
        <f aca="false">'2021'!D94</f>
        <v>au</v>
      </c>
      <c r="AW91" s="38" t="n">
        <f aca="false">IF('2021'!Q94&lt;&gt;"",'2021'!E94,"")</f>
        <v>44514</v>
      </c>
      <c r="AY91" s="46" t="str">
        <f aca="false">IF('2021'!R94&lt;&gt;"",'2021'!C94,"")</f>
        <v/>
      </c>
      <c r="AZ91" s="47" t="str">
        <f aca="false">'2021'!D94</f>
        <v>au</v>
      </c>
      <c r="BA91" s="38" t="str">
        <f aca="false">IF('2021'!R94&lt;&gt;"",'2021'!E94,"")</f>
        <v/>
      </c>
      <c r="BC91" s="46" t="str">
        <f aca="false">IF('2021'!S94&lt;&gt;"",'2021'!C94,"")</f>
        <v/>
      </c>
      <c r="BD91" s="47" t="str">
        <f aca="false">'2021'!D94</f>
        <v>au</v>
      </c>
      <c r="BE91" s="38" t="str">
        <f aca="false">IF('2021'!S94&lt;&gt;"",'2021'!E94,"")</f>
        <v/>
      </c>
      <c r="BG91" s="46" t="str">
        <f aca="false">IF('2021'!T94&lt;&gt;"",'2021'!C94,"")</f>
        <v/>
      </c>
      <c r="BH91" s="47" t="str">
        <f aca="false">'2021'!D94</f>
        <v>au</v>
      </c>
      <c r="BI91" s="38" t="str">
        <f aca="false">IF('2021'!T94&lt;&gt;"",'2021'!E94,"")</f>
        <v/>
      </c>
      <c r="BK91" s="46" t="str">
        <f aca="false">IF('2021'!U94&lt;&gt;"",'2021'!C94,"")</f>
        <v/>
      </c>
      <c r="BL91" s="47" t="str">
        <f aca="false">'2021'!D94</f>
        <v>au</v>
      </c>
      <c r="BM91" s="38" t="str">
        <f aca="false">IF('2021'!U94&lt;&gt;"",'2021'!E94,"")</f>
        <v/>
      </c>
      <c r="BO91" s="46" t="str">
        <f aca="false">IF('2021'!V94&lt;&gt;"",'2021'!C94,"")</f>
        <v/>
      </c>
      <c r="BP91" s="47" t="str">
        <f aca="false">'2021'!D94</f>
        <v>au</v>
      </c>
      <c r="BQ91" s="38" t="str">
        <f aca="false">IF('2021'!V94&lt;&gt;"",'2021'!E94,"")</f>
        <v/>
      </c>
      <c r="BS91" s="46" t="str">
        <f aca="false">IF('2021'!W94&lt;&gt;"",'2021'!C94,"")</f>
        <v/>
      </c>
      <c r="BT91" s="47" t="str">
        <f aca="false">'2021'!D94</f>
        <v>au</v>
      </c>
      <c r="BU91" s="38" t="str">
        <f aca="false">IF('2021'!W94&lt;&gt;"",'2021'!E94,"")</f>
        <v/>
      </c>
      <c r="BW91" s="46" t="str">
        <f aca="false">IF('2021'!X94&lt;&gt;"",'2021'!C94,"")</f>
        <v/>
      </c>
      <c r="BX91" s="47" t="str">
        <f aca="false">'2021'!D94</f>
        <v>au</v>
      </c>
      <c r="BY91" s="38" t="str">
        <f aca="false">IF('2021'!X94&lt;&gt;"",'2021'!E94,"")</f>
        <v/>
      </c>
      <c r="CA91" s="46" t="str">
        <f aca="false">IF('2021'!Y94&lt;&gt;"",'2021'!C94,"")</f>
        <v/>
      </c>
      <c r="CB91" s="47" t="str">
        <f aca="false">'2021'!D94</f>
        <v>au</v>
      </c>
      <c r="CC91" s="38" t="str">
        <f aca="false">IF('2021'!Y94&lt;&gt;"",'2021'!E94,"")</f>
        <v/>
      </c>
      <c r="CE91" s="46" t="str">
        <f aca="false">IF('2021'!Z94&lt;&gt;"",'2021'!C94,"")</f>
        <v/>
      </c>
      <c r="CF91" s="47" t="str">
        <f aca="false">'2021'!D94</f>
        <v>au</v>
      </c>
      <c r="CG91" s="38" t="str">
        <f aca="false">IF('2021'!Z94&lt;&gt;"",'2021'!E94,"")</f>
        <v/>
      </c>
      <c r="CI91" s="46" t="str">
        <f aca="false">IF('2021'!AA94&lt;&gt;"",'2021'!C94,"")</f>
        <v/>
      </c>
      <c r="CJ91" s="47" t="str">
        <f aca="false">'2021'!D94</f>
        <v>au</v>
      </c>
      <c r="CK91" s="38" t="str">
        <f aca="false">IF('2021'!AA94&lt;&gt;"",'2021'!E94,"")</f>
        <v/>
      </c>
      <c r="CM91" s="46" t="str">
        <f aca="false">IF('2021'!AB94&lt;&gt;"",'2021'!C94,"")</f>
        <v/>
      </c>
      <c r="CN91" s="47" t="str">
        <f aca="false">'2021'!D94</f>
        <v>au</v>
      </c>
      <c r="CO91" s="38" t="str">
        <f aca="false">IF('2021'!AB94&lt;&gt;"",'2021'!E94,"")</f>
        <v/>
      </c>
      <c r="CQ91" s="46" t="str">
        <f aca="false">IF('2021'!AC94&lt;&gt;"",'2021'!C94,"")</f>
        <v/>
      </c>
      <c r="CR91" s="47" t="str">
        <f aca="false">'2021'!D94</f>
        <v>au</v>
      </c>
      <c r="CS91" s="38" t="str">
        <f aca="false">IF('2021'!AC94&lt;&gt;"",'2021'!E94,"")</f>
        <v/>
      </c>
      <c r="CU91" s="46" t="str">
        <f aca="false">IF('2021'!AD94&lt;&gt;"",'2021'!C94,"")</f>
        <v/>
      </c>
      <c r="CV91" s="47" t="str">
        <f aca="false">'2021'!D94</f>
        <v>au</v>
      </c>
      <c r="CW91" s="38" t="str">
        <f aca="false">IF('2021'!AD94&lt;&gt;"",'2021'!E94,"")</f>
        <v/>
      </c>
      <c r="CY91" s="46" t="str">
        <f aca="false">IF('2021'!AE94&lt;&gt;"",'2021'!C94,"")</f>
        <v/>
      </c>
      <c r="CZ91" s="47" t="str">
        <f aca="false">'2021'!D94</f>
        <v>au</v>
      </c>
      <c r="DA91" s="38" t="str">
        <f aca="false">IF('2021'!AE94&lt;&gt;"",'2021'!E94,"")</f>
        <v/>
      </c>
    </row>
    <row r="92" customFormat="false" ht="13.8" hidden="false" customHeight="false" outlineLevel="0" collapsed="false">
      <c r="C92" s="46" t="str">
        <f aca="false">IF('2021'!F95&lt;&gt;"",'2021'!C95,"")</f>
        <v/>
      </c>
      <c r="D92" s="36" t="str">
        <f aca="false">'2021'!D95</f>
        <v>au</v>
      </c>
      <c r="E92" s="38" t="str">
        <f aca="false">IF('2021'!F95&lt;&gt;"",'2021'!E95,"")</f>
        <v/>
      </c>
      <c r="G92" s="46" t="str">
        <f aca="false">IF('2021'!G95&lt;&gt;"",'2021'!C95,"")</f>
        <v/>
      </c>
      <c r="H92" s="48" t="str">
        <f aca="false">'2021'!D95</f>
        <v>au</v>
      </c>
      <c r="I92" s="38" t="str">
        <f aca="false">IF('2021'!G95&lt;&gt;"",'2021'!E95,"")</f>
        <v/>
      </c>
      <c r="K92" s="46" t="str">
        <f aca="false">IF('2021'!H95&lt;&gt;"",'2021'!C95,"")</f>
        <v/>
      </c>
      <c r="L92" s="47" t="str">
        <f aca="false">'2021'!D95</f>
        <v>au</v>
      </c>
      <c r="M92" s="38" t="str">
        <f aca="false">IF('2021'!H95&lt;&gt;"",'2021'!E95,"")</f>
        <v/>
      </c>
      <c r="O92" s="46" t="str">
        <f aca="false">IF('2021'!I95&lt;&gt;"",'2021'!C95,"")</f>
        <v/>
      </c>
      <c r="P92" s="47" t="str">
        <f aca="false">'2021'!D95</f>
        <v>au</v>
      </c>
      <c r="Q92" s="38" t="str">
        <f aca="false">IF('2021'!I95&lt;&gt;"",'2021'!E95,"")</f>
        <v/>
      </c>
      <c r="S92" s="46" t="str">
        <f aca="false">IF('2021'!J95&lt;&gt;"",'2021'!C95,"")</f>
        <v/>
      </c>
      <c r="T92" s="47" t="str">
        <f aca="false">'2021'!D95</f>
        <v>au</v>
      </c>
      <c r="U92" s="38" t="str">
        <f aca="false">IF('2021'!J95&lt;&gt;"",'2021'!E95,"")</f>
        <v/>
      </c>
      <c r="W92" s="46" t="str">
        <f aca="false">IF('2021'!K95&lt;&gt;"",'2021'!C95,"")</f>
        <v/>
      </c>
      <c r="X92" s="47" t="str">
        <f aca="false">'2021'!D95</f>
        <v>au</v>
      </c>
      <c r="Y92" s="38" t="str">
        <f aca="false">IF('2021'!K95&lt;&gt;"",'2021'!E95,"")</f>
        <v/>
      </c>
      <c r="AA92" s="46" t="str">
        <f aca="false">IF('2021'!L95&lt;&gt;"",'2021'!C95,"")</f>
        <v/>
      </c>
      <c r="AB92" s="47" t="str">
        <f aca="false">'2021'!D95</f>
        <v>au</v>
      </c>
      <c r="AC92" s="38" t="str">
        <f aca="false">IF('2021'!L95&lt;&gt;"",'2021'!E95,"")</f>
        <v/>
      </c>
      <c r="AE92" s="46" t="str">
        <f aca="false">IF('2021'!M95&lt;&gt;"",'2021'!C95,"")</f>
        <v/>
      </c>
      <c r="AF92" s="47" t="str">
        <f aca="false">'2021'!D95</f>
        <v>au</v>
      </c>
      <c r="AG92" s="38" t="str">
        <f aca="false">IF('2021'!M95&lt;&gt;"",'2021'!E95,"")</f>
        <v/>
      </c>
      <c r="AI92" s="46" t="str">
        <f aca="false">IF('2021'!N95&lt;&gt;"",'2021'!C95,"")</f>
        <v/>
      </c>
      <c r="AJ92" s="47" t="str">
        <f aca="false">'2021'!D95</f>
        <v>au</v>
      </c>
      <c r="AK92" s="38" t="str">
        <f aca="false">IF('2021'!N95&lt;&gt;"",'2021'!E95,"")</f>
        <v/>
      </c>
      <c r="AM92" s="46" t="str">
        <f aca="false">IF('2021'!O95&lt;&gt;"",'2021'!C95,"")</f>
        <v/>
      </c>
      <c r="AN92" s="47" t="str">
        <f aca="false">'2021'!D95</f>
        <v>au</v>
      </c>
      <c r="AO92" s="38" t="str">
        <f aca="false">IF('2021'!O95&lt;&gt;"",'2021'!E95,"")</f>
        <v/>
      </c>
      <c r="AQ92" s="46" t="str">
        <f aca="false">IF('2021'!P95&lt;&gt;"",'2021'!C95,"")</f>
        <v/>
      </c>
      <c r="AR92" s="47" t="str">
        <f aca="false">'2021'!D95</f>
        <v>au</v>
      </c>
      <c r="AS92" s="38" t="str">
        <f aca="false">IF('2021'!P95&lt;&gt;"",'2021'!E95,"")</f>
        <v/>
      </c>
      <c r="AU92" s="46" t="str">
        <f aca="false">IF('2021'!Q95&lt;&gt;"",'2021'!C95,"")</f>
        <v/>
      </c>
      <c r="AV92" s="47" t="str">
        <f aca="false">'2021'!D95</f>
        <v>au</v>
      </c>
      <c r="AW92" s="38" t="str">
        <f aca="false">IF('2021'!Q95&lt;&gt;"",'2021'!E95,"")</f>
        <v/>
      </c>
      <c r="AY92" s="46" t="n">
        <f aca="false">IF('2021'!R95&lt;&gt;"",'2021'!C95,"")</f>
        <v>44514</v>
      </c>
      <c r="AZ92" s="47" t="str">
        <f aca="false">'2021'!D95</f>
        <v>au</v>
      </c>
      <c r="BA92" s="38" t="n">
        <f aca="false">IF('2021'!R95&lt;&gt;"",'2021'!E95,"")</f>
        <v>44518</v>
      </c>
      <c r="BC92" s="46" t="str">
        <f aca="false">IF('2021'!S95&lt;&gt;"",'2021'!C95,"")</f>
        <v/>
      </c>
      <c r="BD92" s="47" t="str">
        <f aca="false">'2021'!D95</f>
        <v>au</v>
      </c>
      <c r="BE92" s="38" t="str">
        <f aca="false">IF('2021'!S95&lt;&gt;"",'2021'!E95,"")</f>
        <v/>
      </c>
      <c r="BG92" s="46" t="str">
        <f aca="false">IF('2021'!T95&lt;&gt;"",'2021'!C95,"")</f>
        <v/>
      </c>
      <c r="BH92" s="47" t="str">
        <f aca="false">'2021'!D95</f>
        <v>au</v>
      </c>
      <c r="BI92" s="38" t="str">
        <f aca="false">IF('2021'!T95&lt;&gt;"",'2021'!E95,"")</f>
        <v/>
      </c>
      <c r="BK92" s="46" t="str">
        <f aca="false">IF('2021'!U95&lt;&gt;"",'2021'!C95,"")</f>
        <v/>
      </c>
      <c r="BL92" s="47" t="str">
        <f aca="false">'2021'!D95</f>
        <v>au</v>
      </c>
      <c r="BM92" s="38" t="str">
        <f aca="false">IF('2021'!U95&lt;&gt;"",'2021'!E95,"")</f>
        <v/>
      </c>
      <c r="BO92" s="46" t="str">
        <f aca="false">IF('2021'!V95&lt;&gt;"",'2021'!C95,"")</f>
        <v/>
      </c>
      <c r="BP92" s="47" t="str">
        <f aca="false">'2021'!D95</f>
        <v>au</v>
      </c>
      <c r="BQ92" s="38" t="str">
        <f aca="false">IF('2021'!V95&lt;&gt;"",'2021'!E95,"")</f>
        <v/>
      </c>
      <c r="BS92" s="46" t="str">
        <f aca="false">IF('2021'!W95&lt;&gt;"",'2021'!C95,"")</f>
        <v/>
      </c>
      <c r="BT92" s="47" t="str">
        <f aca="false">'2021'!D95</f>
        <v>au</v>
      </c>
      <c r="BU92" s="38" t="str">
        <f aca="false">IF('2021'!W95&lt;&gt;"",'2021'!E95,"")</f>
        <v/>
      </c>
      <c r="BW92" s="46" t="str">
        <f aca="false">IF('2021'!X95&lt;&gt;"",'2021'!C95,"")</f>
        <v/>
      </c>
      <c r="BX92" s="47" t="str">
        <f aca="false">'2021'!D95</f>
        <v>au</v>
      </c>
      <c r="BY92" s="38" t="str">
        <f aca="false">IF('2021'!X95&lt;&gt;"",'2021'!E95,"")</f>
        <v/>
      </c>
      <c r="CA92" s="46" t="str">
        <f aca="false">IF('2021'!Y95&lt;&gt;"",'2021'!C95,"")</f>
        <v/>
      </c>
      <c r="CB92" s="47" t="str">
        <f aca="false">'2021'!D95</f>
        <v>au</v>
      </c>
      <c r="CC92" s="38" t="str">
        <f aca="false">IF('2021'!Y95&lt;&gt;"",'2021'!E95,"")</f>
        <v/>
      </c>
      <c r="CE92" s="46" t="str">
        <f aca="false">IF('2021'!Z95&lt;&gt;"",'2021'!C95,"")</f>
        <v/>
      </c>
      <c r="CF92" s="47" t="str">
        <f aca="false">'2021'!D95</f>
        <v>au</v>
      </c>
      <c r="CG92" s="38" t="str">
        <f aca="false">IF('2021'!Z95&lt;&gt;"",'2021'!E95,"")</f>
        <v/>
      </c>
      <c r="CI92" s="46" t="str">
        <f aca="false">IF('2021'!AA95&lt;&gt;"",'2021'!C95,"")</f>
        <v/>
      </c>
      <c r="CJ92" s="47" t="str">
        <f aca="false">'2021'!D95</f>
        <v>au</v>
      </c>
      <c r="CK92" s="38" t="str">
        <f aca="false">IF('2021'!AA95&lt;&gt;"",'2021'!E95,"")</f>
        <v/>
      </c>
      <c r="CM92" s="46" t="str">
        <f aca="false">IF('2021'!AB95&lt;&gt;"",'2021'!C95,"")</f>
        <v/>
      </c>
      <c r="CN92" s="47" t="str">
        <f aca="false">'2021'!D95</f>
        <v>au</v>
      </c>
      <c r="CO92" s="38" t="str">
        <f aca="false">IF('2021'!AB95&lt;&gt;"",'2021'!E95,"")</f>
        <v/>
      </c>
      <c r="CQ92" s="46" t="str">
        <f aca="false">IF('2021'!AC95&lt;&gt;"",'2021'!C95,"")</f>
        <v/>
      </c>
      <c r="CR92" s="47" t="str">
        <f aca="false">'2021'!D95</f>
        <v>au</v>
      </c>
      <c r="CS92" s="38" t="str">
        <f aca="false">IF('2021'!AC95&lt;&gt;"",'2021'!E95,"")</f>
        <v/>
      </c>
      <c r="CU92" s="46" t="str">
        <f aca="false">IF('2021'!AD95&lt;&gt;"",'2021'!C95,"")</f>
        <v/>
      </c>
      <c r="CV92" s="47" t="str">
        <f aca="false">'2021'!D95</f>
        <v>au</v>
      </c>
      <c r="CW92" s="38" t="str">
        <f aca="false">IF('2021'!AD95&lt;&gt;"",'2021'!E95,"")</f>
        <v/>
      </c>
      <c r="CY92" s="46" t="str">
        <f aca="false">IF('2021'!AE95&lt;&gt;"",'2021'!C95,"")</f>
        <v/>
      </c>
      <c r="CZ92" s="47" t="str">
        <f aca="false">'2021'!D95</f>
        <v>au</v>
      </c>
      <c r="DA92" s="38" t="str">
        <f aca="false">IF('2021'!AE95&lt;&gt;"",'2021'!E95,"")</f>
        <v/>
      </c>
    </row>
    <row r="93" customFormat="false" ht="13.8" hidden="false" customHeight="false" outlineLevel="0" collapsed="false">
      <c r="C93" s="46" t="str">
        <f aca="false">IF('2021'!F96&lt;&gt;"",'2021'!C96,"")</f>
        <v/>
      </c>
      <c r="D93" s="36" t="str">
        <f aca="false">'2021'!D96</f>
        <v>au</v>
      </c>
      <c r="E93" s="38" t="str">
        <f aca="false">IF('2021'!F96&lt;&gt;"",'2021'!E96,"")</f>
        <v/>
      </c>
      <c r="G93" s="46" t="str">
        <f aca="false">IF('2021'!G96&lt;&gt;"",'2021'!C96,"")</f>
        <v/>
      </c>
      <c r="H93" s="48" t="str">
        <f aca="false">'2021'!D96</f>
        <v>au</v>
      </c>
      <c r="I93" s="38" t="str">
        <f aca="false">IF('2021'!G96&lt;&gt;"",'2021'!E96,"")</f>
        <v/>
      </c>
      <c r="K93" s="46" t="str">
        <f aca="false">IF('2021'!H96&lt;&gt;"",'2021'!C96,"")</f>
        <v/>
      </c>
      <c r="L93" s="47" t="str">
        <f aca="false">'2021'!D96</f>
        <v>au</v>
      </c>
      <c r="M93" s="38" t="str">
        <f aca="false">IF('2021'!H96&lt;&gt;"",'2021'!E96,"")</f>
        <v/>
      </c>
      <c r="O93" s="46" t="str">
        <f aca="false">IF('2021'!I96&lt;&gt;"",'2021'!C96,"")</f>
        <v/>
      </c>
      <c r="P93" s="47" t="str">
        <f aca="false">'2021'!D96</f>
        <v>au</v>
      </c>
      <c r="Q93" s="38" t="str">
        <f aca="false">IF('2021'!I96&lt;&gt;"",'2021'!E96,"")</f>
        <v/>
      </c>
      <c r="S93" s="46" t="str">
        <f aca="false">IF('2021'!J96&lt;&gt;"",'2021'!C96,"")</f>
        <v/>
      </c>
      <c r="T93" s="47" t="str">
        <f aca="false">'2021'!D96</f>
        <v>au</v>
      </c>
      <c r="U93" s="38" t="str">
        <f aca="false">IF('2021'!J96&lt;&gt;"",'2021'!E96,"")</f>
        <v/>
      </c>
      <c r="W93" s="46" t="str">
        <f aca="false">IF('2021'!K96&lt;&gt;"",'2021'!C96,"")</f>
        <v/>
      </c>
      <c r="X93" s="47" t="str">
        <f aca="false">'2021'!D96</f>
        <v>au</v>
      </c>
      <c r="Y93" s="38" t="str">
        <f aca="false">IF('2021'!K96&lt;&gt;"",'2021'!E96,"")</f>
        <v/>
      </c>
      <c r="AA93" s="46" t="str">
        <f aca="false">IF('2021'!L96&lt;&gt;"",'2021'!C96,"")</f>
        <v/>
      </c>
      <c r="AB93" s="47" t="str">
        <f aca="false">'2021'!D96</f>
        <v>au</v>
      </c>
      <c r="AC93" s="38" t="str">
        <f aca="false">IF('2021'!L96&lt;&gt;"",'2021'!E96,"")</f>
        <v/>
      </c>
      <c r="AE93" s="46" t="str">
        <f aca="false">IF('2021'!M96&lt;&gt;"",'2021'!C96,"")</f>
        <v/>
      </c>
      <c r="AF93" s="47" t="str">
        <f aca="false">'2021'!D96</f>
        <v>au</v>
      </c>
      <c r="AG93" s="38" t="str">
        <f aca="false">IF('2021'!M96&lt;&gt;"",'2021'!E96,"")</f>
        <v/>
      </c>
      <c r="AI93" s="46" t="str">
        <f aca="false">IF('2021'!N96&lt;&gt;"",'2021'!C96,"")</f>
        <v/>
      </c>
      <c r="AJ93" s="47" t="str">
        <f aca="false">'2021'!D96</f>
        <v>au</v>
      </c>
      <c r="AK93" s="38" t="str">
        <f aca="false">IF('2021'!N96&lt;&gt;"",'2021'!E96,"")</f>
        <v/>
      </c>
      <c r="AM93" s="46" t="str">
        <f aca="false">IF('2021'!O96&lt;&gt;"",'2021'!C96,"")</f>
        <v/>
      </c>
      <c r="AN93" s="47" t="str">
        <f aca="false">'2021'!D96</f>
        <v>au</v>
      </c>
      <c r="AO93" s="38" t="str">
        <f aca="false">IF('2021'!O96&lt;&gt;"",'2021'!E96,"")</f>
        <v/>
      </c>
      <c r="AQ93" s="46" t="str">
        <f aca="false">IF('2021'!P96&lt;&gt;"",'2021'!C96,"")</f>
        <v/>
      </c>
      <c r="AR93" s="47" t="str">
        <f aca="false">'2021'!D96</f>
        <v>au</v>
      </c>
      <c r="AS93" s="38" t="str">
        <f aca="false">IF('2021'!P96&lt;&gt;"",'2021'!E96,"")</f>
        <v/>
      </c>
      <c r="AU93" s="46" t="str">
        <f aca="false">IF('2021'!Q96&lt;&gt;"",'2021'!C96,"")</f>
        <v/>
      </c>
      <c r="AV93" s="47" t="str">
        <f aca="false">'2021'!D96</f>
        <v>au</v>
      </c>
      <c r="AW93" s="38" t="str">
        <f aca="false">IF('2021'!Q96&lt;&gt;"",'2021'!E96,"")</f>
        <v/>
      </c>
      <c r="AY93" s="46" t="str">
        <f aca="false">IF('2021'!R96&lt;&gt;"",'2021'!C96,"")</f>
        <v/>
      </c>
      <c r="AZ93" s="47" t="str">
        <f aca="false">'2021'!D96</f>
        <v>au</v>
      </c>
      <c r="BA93" s="38" t="str">
        <f aca="false">IF('2021'!R96&lt;&gt;"",'2021'!E96,"")</f>
        <v/>
      </c>
      <c r="BC93" s="46" t="n">
        <f aca="false">IF('2021'!S96&lt;&gt;"",'2021'!C96,"")</f>
        <v>44518</v>
      </c>
      <c r="BD93" s="47" t="str">
        <f aca="false">'2021'!D96</f>
        <v>au</v>
      </c>
      <c r="BE93" s="38" t="n">
        <f aca="false">IF('2021'!S96&lt;&gt;"",'2021'!E96,"")</f>
        <v>44521</v>
      </c>
      <c r="BG93" s="46" t="str">
        <f aca="false">IF('2021'!T96&lt;&gt;"",'2021'!C96,"")</f>
        <v/>
      </c>
      <c r="BH93" s="47" t="str">
        <f aca="false">'2021'!D96</f>
        <v>au</v>
      </c>
      <c r="BI93" s="38" t="str">
        <f aca="false">IF('2021'!T96&lt;&gt;"",'2021'!E96,"")</f>
        <v/>
      </c>
      <c r="BK93" s="46" t="str">
        <f aca="false">IF('2021'!U96&lt;&gt;"",'2021'!C96,"")</f>
        <v/>
      </c>
      <c r="BL93" s="47" t="str">
        <f aca="false">'2021'!D96</f>
        <v>au</v>
      </c>
      <c r="BM93" s="38" t="str">
        <f aca="false">IF('2021'!U96&lt;&gt;"",'2021'!E96,"")</f>
        <v/>
      </c>
      <c r="BO93" s="46" t="str">
        <f aca="false">IF('2021'!V96&lt;&gt;"",'2021'!C96,"")</f>
        <v/>
      </c>
      <c r="BP93" s="47" t="str">
        <f aca="false">'2021'!D96</f>
        <v>au</v>
      </c>
      <c r="BQ93" s="38" t="str">
        <f aca="false">IF('2021'!V96&lt;&gt;"",'2021'!E96,"")</f>
        <v/>
      </c>
      <c r="BS93" s="46" t="str">
        <f aca="false">IF('2021'!W96&lt;&gt;"",'2021'!C96,"")</f>
        <v/>
      </c>
      <c r="BT93" s="47" t="str">
        <f aca="false">'2021'!D96</f>
        <v>au</v>
      </c>
      <c r="BU93" s="38" t="str">
        <f aca="false">IF('2021'!W96&lt;&gt;"",'2021'!E96,"")</f>
        <v/>
      </c>
      <c r="BW93" s="46" t="str">
        <f aca="false">IF('2021'!X96&lt;&gt;"",'2021'!C96,"")</f>
        <v/>
      </c>
      <c r="BX93" s="47" t="str">
        <f aca="false">'2021'!D96</f>
        <v>au</v>
      </c>
      <c r="BY93" s="38" t="str">
        <f aca="false">IF('2021'!X96&lt;&gt;"",'2021'!E96,"")</f>
        <v/>
      </c>
      <c r="CA93" s="46" t="str">
        <f aca="false">IF('2021'!Y96&lt;&gt;"",'2021'!C96,"")</f>
        <v/>
      </c>
      <c r="CB93" s="47" t="str">
        <f aca="false">'2021'!D96</f>
        <v>au</v>
      </c>
      <c r="CC93" s="38" t="str">
        <f aca="false">IF('2021'!Y96&lt;&gt;"",'2021'!E96,"")</f>
        <v/>
      </c>
      <c r="CE93" s="46" t="str">
        <f aca="false">IF('2021'!Z96&lt;&gt;"",'2021'!C96,"")</f>
        <v/>
      </c>
      <c r="CF93" s="47" t="str">
        <f aca="false">'2021'!D96</f>
        <v>au</v>
      </c>
      <c r="CG93" s="38" t="str">
        <f aca="false">IF('2021'!Z96&lt;&gt;"",'2021'!E96,"")</f>
        <v/>
      </c>
      <c r="CI93" s="46" t="str">
        <f aca="false">IF('2021'!AA96&lt;&gt;"",'2021'!C96,"")</f>
        <v/>
      </c>
      <c r="CJ93" s="47" t="str">
        <f aca="false">'2021'!D96</f>
        <v>au</v>
      </c>
      <c r="CK93" s="38" t="str">
        <f aca="false">IF('2021'!AA96&lt;&gt;"",'2021'!E96,"")</f>
        <v/>
      </c>
      <c r="CM93" s="46" t="str">
        <f aca="false">IF('2021'!AB96&lt;&gt;"",'2021'!C96,"")</f>
        <v/>
      </c>
      <c r="CN93" s="47" t="str">
        <f aca="false">'2021'!D96</f>
        <v>au</v>
      </c>
      <c r="CO93" s="38" t="str">
        <f aca="false">IF('2021'!AB96&lt;&gt;"",'2021'!E96,"")</f>
        <v/>
      </c>
      <c r="CQ93" s="46" t="str">
        <f aca="false">IF('2021'!AC96&lt;&gt;"",'2021'!C96,"")</f>
        <v/>
      </c>
      <c r="CR93" s="47" t="str">
        <f aca="false">'2021'!D96</f>
        <v>au</v>
      </c>
      <c r="CS93" s="38" t="str">
        <f aca="false">IF('2021'!AC96&lt;&gt;"",'2021'!E96,"")</f>
        <v/>
      </c>
      <c r="CU93" s="46" t="str">
        <f aca="false">IF('2021'!AD96&lt;&gt;"",'2021'!C96,"")</f>
        <v/>
      </c>
      <c r="CV93" s="47" t="str">
        <f aca="false">'2021'!D96</f>
        <v>au</v>
      </c>
      <c r="CW93" s="38" t="str">
        <f aca="false">IF('2021'!AD96&lt;&gt;"",'2021'!E96,"")</f>
        <v/>
      </c>
      <c r="CY93" s="46" t="str">
        <f aca="false">IF('2021'!AE96&lt;&gt;"",'2021'!C96,"")</f>
        <v/>
      </c>
      <c r="CZ93" s="47" t="str">
        <f aca="false">'2021'!D96</f>
        <v>au</v>
      </c>
      <c r="DA93" s="38" t="str">
        <f aca="false">IF('2021'!AE96&lt;&gt;"",'2021'!E96,"")</f>
        <v/>
      </c>
    </row>
    <row r="94" customFormat="false" ht="13.8" hidden="false" customHeight="false" outlineLevel="0" collapsed="false">
      <c r="C94" s="46" t="str">
        <f aca="false">IF('2021'!F97&lt;&gt;"",'2021'!C97,"")</f>
        <v/>
      </c>
      <c r="D94" s="36" t="str">
        <f aca="false">'2021'!D97</f>
        <v>au</v>
      </c>
      <c r="E94" s="38" t="str">
        <f aca="false">IF('2021'!F97&lt;&gt;"",'2021'!E97,"")</f>
        <v/>
      </c>
      <c r="G94" s="46" t="str">
        <f aca="false">IF('2021'!G97&lt;&gt;"",'2021'!C97,"")</f>
        <v/>
      </c>
      <c r="H94" s="48" t="str">
        <f aca="false">'2021'!D97</f>
        <v>au</v>
      </c>
      <c r="I94" s="38" t="str">
        <f aca="false">IF('2021'!G97&lt;&gt;"",'2021'!E97,"")</f>
        <v/>
      </c>
      <c r="K94" s="46" t="str">
        <f aca="false">IF('2021'!H97&lt;&gt;"",'2021'!C97,"")</f>
        <v/>
      </c>
      <c r="L94" s="47" t="str">
        <f aca="false">'2021'!D97</f>
        <v>au</v>
      </c>
      <c r="M94" s="38" t="str">
        <f aca="false">IF('2021'!H97&lt;&gt;"",'2021'!E97,"")</f>
        <v/>
      </c>
      <c r="O94" s="46" t="str">
        <f aca="false">IF('2021'!I97&lt;&gt;"",'2021'!C97,"")</f>
        <v/>
      </c>
      <c r="P94" s="47" t="str">
        <f aca="false">'2021'!D97</f>
        <v>au</v>
      </c>
      <c r="Q94" s="38" t="str">
        <f aca="false">IF('2021'!I97&lt;&gt;"",'2021'!E97,"")</f>
        <v/>
      </c>
      <c r="S94" s="46" t="str">
        <f aca="false">IF('2021'!J97&lt;&gt;"",'2021'!C97,"")</f>
        <v/>
      </c>
      <c r="T94" s="47" t="str">
        <f aca="false">'2021'!D97</f>
        <v>au</v>
      </c>
      <c r="U94" s="38" t="str">
        <f aca="false">IF('2021'!J97&lt;&gt;"",'2021'!E97,"")</f>
        <v/>
      </c>
      <c r="W94" s="46" t="str">
        <f aca="false">IF('2021'!K97&lt;&gt;"",'2021'!C97,"")</f>
        <v/>
      </c>
      <c r="X94" s="47" t="str">
        <f aca="false">'2021'!D97</f>
        <v>au</v>
      </c>
      <c r="Y94" s="38" t="str">
        <f aca="false">IF('2021'!K97&lt;&gt;"",'2021'!E97,"")</f>
        <v/>
      </c>
      <c r="AA94" s="46" t="str">
        <f aca="false">IF('2021'!L97&lt;&gt;"",'2021'!C97,"")</f>
        <v/>
      </c>
      <c r="AB94" s="47" t="str">
        <f aca="false">'2021'!D97</f>
        <v>au</v>
      </c>
      <c r="AC94" s="38" t="str">
        <f aca="false">IF('2021'!L97&lt;&gt;"",'2021'!E97,"")</f>
        <v/>
      </c>
      <c r="AE94" s="46" t="str">
        <f aca="false">IF('2021'!M97&lt;&gt;"",'2021'!C97,"")</f>
        <v/>
      </c>
      <c r="AF94" s="47" t="str">
        <f aca="false">'2021'!D97</f>
        <v>au</v>
      </c>
      <c r="AG94" s="38" t="str">
        <f aca="false">IF('2021'!M97&lt;&gt;"",'2021'!E97,"")</f>
        <v/>
      </c>
      <c r="AI94" s="46" t="str">
        <f aca="false">IF('2021'!N97&lt;&gt;"",'2021'!C97,"")</f>
        <v/>
      </c>
      <c r="AJ94" s="47" t="str">
        <f aca="false">'2021'!D97</f>
        <v>au</v>
      </c>
      <c r="AK94" s="38" t="str">
        <f aca="false">IF('2021'!N97&lt;&gt;"",'2021'!E97,"")</f>
        <v/>
      </c>
      <c r="AM94" s="46" t="str">
        <f aca="false">IF('2021'!O97&lt;&gt;"",'2021'!C97,"")</f>
        <v/>
      </c>
      <c r="AN94" s="47" t="str">
        <f aca="false">'2021'!D97</f>
        <v>au</v>
      </c>
      <c r="AO94" s="38" t="str">
        <f aca="false">IF('2021'!O97&lt;&gt;"",'2021'!E97,"")</f>
        <v/>
      </c>
      <c r="AQ94" s="46" t="str">
        <f aca="false">IF('2021'!P97&lt;&gt;"",'2021'!C97,"")</f>
        <v/>
      </c>
      <c r="AR94" s="47" t="str">
        <f aca="false">'2021'!D97</f>
        <v>au</v>
      </c>
      <c r="AS94" s="38" t="str">
        <f aca="false">IF('2021'!P97&lt;&gt;"",'2021'!E97,"")</f>
        <v/>
      </c>
      <c r="AU94" s="46" t="str">
        <f aca="false">IF('2021'!Q97&lt;&gt;"",'2021'!C97,"")</f>
        <v/>
      </c>
      <c r="AV94" s="47" t="str">
        <f aca="false">'2021'!D97</f>
        <v>au</v>
      </c>
      <c r="AW94" s="38" t="str">
        <f aca="false">IF('2021'!Q97&lt;&gt;"",'2021'!E97,"")</f>
        <v/>
      </c>
      <c r="AY94" s="46" t="str">
        <f aca="false">IF('2021'!R97&lt;&gt;"",'2021'!C97,"")</f>
        <v/>
      </c>
      <c r="AZ94" s="47" t="str">
        <f aca="false">'2021'!D97</f>
        <v>au</v>
      </c>
      <c r="BA94" s="38" t="str">
        <f aca="false">IF('2021'!R97&lt;&gt;"",'2021'!E97,"")</f>
        <v/>
      </c>
      <c r="BC94" s="46" t="str">
        <f aca="false">IF('2021'!S97&lt;&gt;"",'2021'!C97,"")</f>
        <v/>
      </c>
      <c r="BD94" s="47" t="str">
        <f aca="false">'2021'!D97</f>
        <v>au</v>
      </c>
      <c r="BE94" s="38" t="str">
        <f aca="false">IF('2021'!S97&lt;&gt;"",'2021'!E97,"")</f>
        <v/>
      </c>
      <c r="BG94" s="46" t="n">
        <f aca="false">IF('2021'!T97&lt;&gt;"",'2021'!C97,"")</f>
        <v>44521</v>
      </c>
      <c r="BH94" s="47" t="str">
        <f aca="false">'2021'!D97</f>
        <v>au</v>
      </c>
      <c r="BI94" s="38" t="n">
        <f aca="false">IF('2021'!T97&lt;&gt;"",'2021'!E97,"")</f>
        <v>44525</v>
      </c>
      <c r="BK94" s="46" t="str">
        <f aca="false">IF('2021'!U97&lt;&gt;"",'2021'!C97,"")</f>
        <v/>
      </c>
      <c r="BL94" s="47" t="str">
        <f aca="false">'2021'!D97</f>
        <v>au</v>
      </c>
      <c r="BM94" s="38" t="str">
        <f aca="false">IF('2021'!U97&lt;&gt;"",'2021'!E97,"")</f>
        <v/>
      </c>
      <c r="BO94" s="46" t="str">
        <f aca="false">IF('2021'!V97&lt;&gt;"",'2021'!C97,"")</f>
        <v/>
      </c>
      <c r="BP94" s="47" t="str">
        <f aca="false">'2021'!D97</f>
        <v>au</v>
      </c>
      <c r="BQ94" s="38" t="str">
        <f aca="false">IF('2021'!V97&lt;&gt;"",'2021'!E97,"")</f>
        <v/>
      </c>
      <c r="BS94" s="46" t="str">
        <f aca="false">IF('2021'!W97&lt;&gt;"",'2021'!C97,"")</f>
        <v/>
      </c>
      <c r="BT94" s="47" t="str">
        <f aca="false">'2021'!D97</f>
        <v>au</v>
      </c>
      <c r="BU94" s="38" t="str">
        <f aca="false">IF('2021'!W97&lt;&gt;"",'2021'!E97,"")</f>
        <v/>
      </c>
      <c r="BW94" s="46" t="str">
        <f aca="false">IF('2021'!X97&lt;&gt;"",'2021'!C97,"")</f>
        <v/>
      </c>
      <c r="BX94" s="47" t="str">
        <f aca="false">'2021'!D97</f>
        <v>au</v>
      </c>
      <c r="BY94" s="38" t="str">
        <f aca="false">IF('2021'!X97&lt;&gt;"",'2021'!E97,"")</f>
        <v/>
      </c>
      <c r="CA94" s="46" t="str">
        <f aca="false">IF('2021'!Y97&lt;&gt;"",'2021'!C97,"")</f>
        <v/>
      </c>
      <c r="CB94" s="47" t="str">
        <f aca="false">'2021'!D97</f>
        <v>au</v>
      </c>
      <c r="CC94" s="38" t="str">
        <f aca="false">IF('2021'!Y97&lt;&gt;"",'2021'!E97,"")</f>
        <v/>
      </c>
      <c r="CE94" s="46" t="str">
        <f aca="false">IF('2021'!Z97&lt;&gt;"",'2021'!C97,"")</f>
        <v/>
      </c>
      <c r="CF94" s="47" t="str">
        <f aca="false">'2021'!D97</f>
        <v>au</v>
      </c>
      <c r="CG94" s="38" t="str">
        <f aca="false">IF('2021'!Z97&lt;&gt;"",'2021'!E97,"")</f>
        <v/>
      </c>
      <c r="CI94" s="46" t="str">
        <f aca="false">IF('2021'!AA97&lt;&gt;"",'2021'!C97,"")</f>
        <v/>
      </c>
      <c r="CJ94" s="47" t="str">
        <f aca="false">'2021'!D97</f>
        <v>au</v>
      </c>
      <c r="CK94" s="38" t="str">
        <f aca="false">IF('2021'!AA97&lt;&gt;"",'2021'!E97,"")</f>
        <v/>
      </c>
      <c r="CM94" s="46" t="str">
        <f aca="false">IF('2021'!AB97&lt;&gt;"",'2021'!C97,"")</f>
        <v/>
      </c>
      <c r="CN94" s="47" t="str">
        <f aca="false">'2021'!D97</f>
        <v>au</v>
      </c>
      <c r="CO94" s="38" t="str">
        <f aca="false">IF('2021'!AB97&lt;&gt;"",'2021'!E97,"")</f>
        <v/>
      </c>
      <c r="CQ94" s="46" t="str">
        <f aca="false">IF('2021'!AC97&lt;&gt;"",'2021'!C97,"")</f>
        <v/>
      </c>
      <c r="CR94" s="47" t="str">
        <f aca="false">'2021'!D97</f>
        <v>au</v>
      </c>
      <c r="CS94" s="38" t="str">
        <f aca="false">IF('2021'!AC97&lt;&gt;"",'2021'!E97,"")</f>
        <v/>
      </c>
      <c r="CU94" s="46" t="str">
        <f aca="false">IF('2021'!AD97&lt;&gt;"",'2021'!C97,"")</f>
        <v/>
      </c>
      <c r="CV94" s="47" t="str">
        <f aca="false">'2021'!D97</f>
        <v>au</v>
      </c>
      <c r="CW94" s="38" t="str">
        <f aca="false">IF('2021'!AD97&lt;&gt;"",'2021'!E97,"")</f>
        <v/>
      </c>
      <c r="CY94" s="46" t="str">
        <f aca="false">IF('2021'!AE97&lt;&gt;"",'2021'!C97,"")</f>
        <v/>
      </c>
      <c r="CZ94" s="47" t="str">
        <f aca="false">'2021'!D97</f>
        <v>au</v>
      </c>
      <c r="DA94" s="38" t="str">
        <f aca="false">IF('2021'!AE97&lt;&gt;"",'2021'!E97,"")</f>
        <v/>
      </c>
    </row>
    <row r="95" customFormat="false" ht="13.8" hidden="false" customHeight="false" outlineLevel="0" collapsed="false">
      <c r="C95" s="46" t="str">
        <f aca="false">IF('2021'!F98&lt;&gt;"",'2021'!C98,"")</f>
        <v/>
      </c>
      <c r="D95" s="36" t="str">
        <f aca="false">'2021'!D98</f>
        <v>au</v>
      </c>
      <c r="E95" s="38" t="str">
        <f aca="false">IF('2021'!F98&lt;&gt;"",'2021'!E98,"")</f>
        <v/>
      </c>
      <c r="G95" s="46" t="str">
        <f aca="false">IF('2021'!G98&lt;&gt;"",'2021'!C98,"")</f>
        <v/>
      </c>
      <c r="H95" s="48" t="str">
        <f aca="false">'2021'!D98</f>
        <v>au</v>
      </c>
      <c r="I95" s="38" t="str">
        <f aca="false">IF('2021'!G98&lt;&gt;"",'2021'!E98,"")</f>
        <v/>
      </c>
      <c r="K95" s="46" t="str">
        <f aca="false">IF('2021'!H98&lt;&gt;"",'2021'!C98,"")</f>
        <v/>
      </c>
      <c r="L95" s="47" t="str">
        <f aca="false">'2021'!D98</f>
        <v>au</v>
      </c>
      <c r="M95" s="38" t="str">
        <f aca="false">IF('2021'!H98&lt;&gt;"",'2021'!E98,"")</f>
        <v/>
      </c>
      <c r="O95" s="46" t="str">
        <f aca="false">IF('2021'!I98&lt;&gt;"",'2021'!C98,"")</f>
        <v/>
      </c>
      <c r="P95" s="47" t="str">
        <f aca="false">'2021'!D98</f>
        <v>au</v>
      </c>
      <c r="Q95" s="38" t="str">
        <f aca="false">IF('2021'!I98&lt;&gt;"",'2021'!E98,"")</f>
        <v/>
      </c>
      <c r="S95" s="46" t="str">
        <f aca="false">IF('2021'!J98&lt;&gt;"",'2021'!C98,"")</f>
        <v/>
      </c>
      <c r="T95" s="47" t="str">
        <f aca="false">'2021'!D98</f>
        <v>au</v>
      </c>
      <c r="U95" s="38" t="str">
        <f aca="false">IF('2021'!J98&lt;&gt;"",'2021'!E98,"")</f>
        <v/>
      </c>
      <c r="W95" s="46" t="str">
        <f aca="false">IF('2021'!K98&lt;&gt;"",'2021'!C98,"")</f>
        <v/>
      </c>
      <c r="X95" s="47" t="str">
        <f aca="false">'2021'!D98</f>
        <v>au</v>
      </c>
      <c r="Y95" s="38" t="str">
        <f aca="false">IF('2021'!K98&lt;&gt;"",'2021'!E98,"")</f>
        <v/>
      </c>
      <c r="AA95" s="46" t="str">
        <f aca="false">IF('2021'!L98&lt;&gt;"",'2021'!C98,"")</f>
        <v/>
      </c>
      <c r="AB95" s="47" t="str">
        <f aca="false">'2021'!D98</f>
        <v>au</v>
      </c>
      <c r="AC95" s="38" t="str">
        <f aca="false">IF('2021'!L98&lt;&gt;"",'2021'!E98,"")</f>
        <v/>
      </c>
      <c r="AE95" s="46" t="str">
        <f aca="false">IF('2021'!M98&lt;&gt;"",'2021'!C98,"")</f>
        <v/>
      </c>
      <c r="AF95" s="47" t="str">
        <f aca="false">'2021'!D98</f>
        <v>au</v>
      </c>
      <c r="AG95" s="38" t="str">
        <f aca="false">IF('2021'!M98&lt;&gt;"",'2021'!E98,"")</f>
        <v/>
      </c>
      <c r="AI95" s="46" t="str">
        <f aca="false">IF('2021'!N98&lt;&gt;"",'2021'!C98,"")</f>
        <v/>
      </c>
      <c r="AJ95" s="47" t="str">
        <f aca="false">'2021'!D98</f>
        <v>au</v>
      </c>
      <c r="AK95" s="38" t="str">
        <f aca="false">IF('2021'!N98&lt;&gt;"",'2021'!E98,"")</f>
        <v/>
      </c>
      <c r="AM95" s="46" t="str">
        <f aca="false">IF('2021'!O98&lt;&gt;"",'2021'!C98,"")</f>
        <v/>
      </c>
      <c r="AN95" s="47" t="str">
        <f aca="false">'2021'!D98</f>
        <v>au</v>
      </c>
      <c r="AO95" s="38" t="str">
        <f aca="false">IF('2021'!O98&lt;&gt;"",'2021'!E98,"")</f>
        <v/>
      </c>
      <c r="AQ95" s="46" t="str">
        <f aca="false">IF('2021'!P98&lt;&gt;"",'2021'!C98,"")</f>
        <v/>
      </c>
      <c r="AR95" s="47" t="str">
        <f aca="false">'2021'!D98</f>
        <v>au</v>
      </c>
      <c r="AS95" s="38" t="str">
        <f aca="false">IF('2021'!P98&lt;&gt;"",'2021'!E98,"")</f>
        <v/>
      </c>
      <c r="AU95" s="46" t="str">
        <f aca="false">IF('2021'!Q98&lt;&gt;"",'2021'!C98,"")</f>
        <v/>
      </c>
      <c r="AV95" s="47" t="str">
        <f aca="false">'2021'!D98</f>
        <v>au</v>
      </c>
      <c r="AW95" s="38" t="str">
        <f aca="false">IF('2021'!Q98&lt;&gt;"",'2021'!E98,"")</f>
        <v/>
      </c>
      <c r="AY95" s="46" t="str">
        <f aca="false">IF('2021'!R98&lt;&gt;"",'2021'!C98,"")</f>
        <v/>
      </c>
      <c r="AZ95" s="47" t="str">
        <f aca="false">'2021'!D98</f>
        <v>au</v>
      </c>
      <c r="BA95" s="38" t="str">
        <f aca="false">IF('2021'!R98&lt;&gt;"",'2021'!E98,"")</f>
        <v/>
      </c>
      <c r="BC95" s="46" t="str">
        <f aca="false">IF('2021'!S98&lt;&gt;"",'2021'!C98,"")</f>
        <v/>
      </c>
      <c r="BD95" s="47" t="str">
        <f aca="false">'2021'!D98</f>
        <v>au</v>
      </c>
      <c r="BE95" s="38" t="str">
        <f aca="false">IF('2021'!S98&lt;&gt;"",'2021'!E98,"")</f>
        <v/>
      </c>
      <c r="BG95" s="46" t="str">
        <f aca="false">IF('2021'!T98&lt;&gt;"",'2021'!C98,"")</f>
        <v/>
      </c>
      <c r="BH95" s="47" t="str">
        <f aca="false">'2021'!D98</f>
        <v>au</v>
      </c>
      <c r="BI95" s="38" t="str">
        <f aca="false">IF('2021'!T98&lt;&gt;"",'2021'!E98,"")</f>
        <v/>
      </c>
      <c r="BK95" s="46" t="n">
        <f aca="false">IF('2021'!U98&lt;&gt;"",'2021'!C98,"")</f>
        <v>44525</v>
      </c>
      <c r="BL95" s="47" t="str">
        <f aca="false">'2021'!D98</f>
        <v>au</v>
      </c>
      <c r="BM95" s="38" t="n">
        <f aca="false">IF('2021'!U98&lt;&gt;"",'2021'!E98,"")</f>
        <v>44528</v>
      </c>
      <c r="BO95" s="46" t="str">
        <f aca="false">IF('2021'!V98&lt;&gt;"",'2021'!C98,"")</f>
        <v/>
      </c>
      <c r="BP95" s="47" t="str">
        <f aca="false">'2021'!D98</f>
        <v>au</v>
      </c>
      <c r="BQ95" s="38" t="str">
        <f aca="false">IF('2021'!V98&lt;&gt;"",'2021'!E98,"")</f>
        <v/>
      </c>
      <c r="BS95" s="46" t="str">
        <f aca="false">IF('2021'!W98&lt;&gt;"",'2021'!C98,"")</f>
        <v/>
      </c>
      <c r="BT95" s="47" t="str">
        <f aca="false">'2021'!D98</f>
        <v>au</v>
      </c>
      <c r="BU95" s="38" t="str">
        <f aca="false">IF('2021'!W98&lt;&gt;"",'2021'!E98,"")</f>
        <v/>
      </c>
      <c r="BW95" s="46" t="str">
        <f aca="false">IF('2021'!X98&lt;&gt;"",'2021'!C98,"")</f>
        <v/>
      </c>
      <c r="BX95" s="47" t="str">
        <f aca="false">'2021'!D98</f>
        <v>au</v>
      </c>
      <c r="BY95" s="38" t="str">
        <f aca="false">IF('2021'!X98&lt;&gt;"",'2021'!E98,"")</f>
        <v/>
      </c>
      <c r="CA95" s="46" t="str">
        <f aca="false">IF('2021'!Y98&lt;&gt;"",'2021'!C98,"")</f>
        <v/>
      </c>
      <c r="CB95" s="47" t="str">
        <f aca="false">'2021'!D98</f>
        <v>au</v>
      </c>
      <c r="CC95" s="38" t="str">
        <f aca="false">IF('2021'!Y98&lt;&gt;"",'2021'!E98,"")</f>
        <v/>
      </c>
      <c r="CE95" s="46" t="str">
        <f aca="false">IF('2021'!Z98&lt;&gt;"",'2021'!C98,"")</f>
        <v/>
      </c>
      <c r="CF95" s="47" t="str">
        <f aca="false">'2021'!D98</f>
        <v>au</v>
      </c>
      <c r="CG95" s="38" t="str">
        <f aca="false">IF('2021'!Z98&lt;&gt;"",'2021'!E98,"")</f>
        <v/>
      </c>
      <c r="CI95" s="46" t="str">
        <f aca="false">IF('2021'!AA98&lt;&gt;"",'2021'!C98,"")</f>
        <v/>
      </c>
      <c r="CJ95" s="47" t="str">
        <f aca="false">'2021'!D98</f>
        <v>au</v>
      </c>
      <c r="CK95" s="38" t="str">
        <f aca="false">IF('2021'!AA98&lt;&gt;"",'2021'!E98,"")</f>
        <v/>
      </c>
      <c r="CM95" s="46" t="str">
        <f aca="false">IF('2021'!AB98&lt;&gt;"",'2021'!C98,"")</f>
        <v/>
      </c>
      <c r="CN95" s="47" t="str">
        <f aca="false">'2021'!D98</f>
        <v>au</v>
      </c>
      <c r="CO95" s="38" t="str">
        <f aca="false">IF('2021'!AB98&lt;&gt;"",'2021'!E98,"")</f>
        <v/>
      </c>
      <c r="CQ95" s="46" t="str">
        <f aca="false">IF('2021'!AC98&lt;&gt;"",'2021'!C98,"")</f>
        <v/>
      </c>
      <c r="CR95" s="47" t="str">
        <f aca="false">'2021'!D98</f>
        <v>au</v>
      </c>
      <c r="CS95" s="38" t="str">
        <f aca="false">IF('2021'!AC98&lt;&gt;"",'2021'!E98,"")</f>
        <v/>
      </c>
      <c r="CU95" s="46" t="str">
        <f aca="false">IF('2021'!AD98&lt;&gt;"",'2021'!C98,"")</f>
        <v/>
      </c>
      <c r="CV95" s="47" t="str">
        <f aca="false">'2021'!D98</f>
        <v>au</v>
      </c>
      <c r="CW95" s="38" t="str">
        <f aca="false">IF('2021'!AD98&lt;&gt;"",'2021'!E98,"")</f>
        <v/>
      </c>
      <c r="CY95" s="46" t="str">
        <f aca="false">IF('2021'!AE98&lt;&gt;"",'2021'!C98,"")</f>
        <v/>
      </c>
      <c r="CZ95" s="47" t="str">
        <f aca="false">'2021'!D98</f>
        <v>au</v>
      </c>
      <c r="DA95" s="38" t="str">
        <f aca="false">IF('2021'!AE98&lt;&gt;"",'2021'!E98,"")</f>
        <v/>
      </c>
    </row>
    <row r="96" customFormat="false" ht="13.8" hidden="false" customHeight="false" outlineLevel="0" collapsed="false">
      <c r="C96" s="46" t="str">
        <f aca="false">IF('2021'!F99&lt;&gt;"",'2021'!C99,"")</f>
        <v/>
      </c>
      <c r="D96" s="36" t="str">
        <f aca="false">'2021'!D99</f>
        <v>au</v>
      </c>
      <c r="E96" s="38" t="str">
        <f aca="false">IF('2021'!F99&lt;&gt;"",'2021'!E99,"")</f>
        <v/>
      </c>
      <c r="G96" s="46" t="str">
        <f aca="false">IF('2021'!G99&lt;&gt;"",'2021'!C99,"")</f>
        <v/>
      </c>
      <c r="H96" s="48" t="str">
        <f aca="false">'2021'!D99</f>
        <v>au</v>
      </c>
      <c r="I96" s="38" t="str">
        <f aca="false">IF('2021'!G99&lt;&gt;"",'2021'!E99,"")</f>
        <v/>
      </c>
      <c r="K96" s="46" t="str">
        <f aca="false">IF('2021'!H99&lt;&gt;"",'2021'!C99,"")</f>
        <v/>
      </c>
      <c r="L96" s="47" t="str">
        <f aca="false">'2021'!D99</f>
        <v>au</v>
      </c>
      <c r="M96" s="38" t="str">
        <f aca="false">IF('2021'!H99&lt;&gt;"",'2021'!E99,"")</f>
        <v/>
      </c>
      <c r="O96" s="46" t="str">
        <f aca="false">IF('2021'!I99&lt;&gt;"",'2021'!C99,"")</f>
        <v/>
      </c>
      <c r="P96" s="47" t="str">
        <f aca="false">'2021'!D99</f>
        <v>au</v>
      </c>
      <c r="Q96" s="38" t="str">
        <f aca="false">IF('2021'!I99&lt;&gt;"",'2021'!E99,"")</f>
        <v/>
      </c>
      <c r="S96" s="46" t="str">
        <f aca="false">IF('2021'!J99&lt;&gt;"",'2021'!C99,"")</f>
        <v/>
      </c>
      <c r="T96" s="47" t="str">
        <f aca="false">'2021'!D99</f>
        <v>au</v>
      </c>
      <c r="U96" s="38" t="str">
        <f aca="false">IF('2021'!J99&lt;&gt;"",'2021'!E99,"")</f>
        <v/>
      </c>
      <c r="W96" s="46" t="str">
        <f aca="false">IF('2021'!K99&lt;&gt;"",'2021'!C99,"")</f>
        <v/>
      </c>
      <c r="X96" s="47" t="str">
        <f aca="false">'2021'!D99</f>
        <v>au</v>
      </c>
      <c r="Y96" s="38" t="str">
        <f aca="false">IF('2021'!K99&lt;&gt;"",'2021'!E99,"")</f>
        <v/>
      </c>
      <c r="AA96" s="46" t="str">
        <f aca="false">IF('2021'!L99&lt;&gt;"",'2021'!C99,"")</f>
        <v/>
      </c>
      <c r="AB96" s="47" t="str">
        <f aca="false">'2021'!D99</f>
        <v>au</v>
      </c>
      <c r="AC96" s="38" t="str">
        <f aca="false">IF('2021'!L99&lt;&gt;"",'2021'!E99,"")</f>
        <v/>
      </c>
      <c r="AE96" s="46" t="str">
        <f aca="false">IF('2021'!M99&lt;&gt;"",'2021'!C99,"")</f>
        <v/>
      </c>
      <c r="AF96" s="47" t="str">
        <f aca="false">'2021'!D99</f>
        <v>au</v>
      </c>
      <c r="AG96" s="38" t="str">
        <f aca="false">IF('2021'!M99&lt;&gt;"",'2021'!E99,"")</f>
        <v/>
      </c>
      <c r="AI96" s="46" t="str">
        <f aca="false">IF('2021'!N99&lt;&gt;"",'2021'!C99,"")</f>
        <v/>
      </c>
      <c r="AJ96" s="47" t="str">
        <f aca="false">'2021'!D99</f>
        <v>au</v>
      </c>
      <c r="AK96" s="38" t="str">
        <f aca="false">IF('2021'!N99&lt;&gt;"",'2021'!E99,"")</f>
        <v/>
      </c>
      <c r="AM96" s="46" t="str">
        <f aca="false">IF('2021'!O99&lt;&gt;"",'2021'!C99,"")</f>
        <v/>
      </c>
      <c r="AN96" s="47" t="str">
        <f aca="false">'2021'!D99</f>
        <v>au</v>
      </c>
      <c r="AO96" s="38" t="str">
        <f aca="false">IF('2021'!O99&lt;&gt;"",'2021'!E99,"")</f>
        <v/>
      </c>
      <c r="AQ96" s="46" t="str">
        <f aca="false">IF('2021'!P99&lt;&gt;"",'2021'!C99,"")</f>
        <v/>
      </c>
      <c r="AR96" s="47" t="str">
        <f aca="false">'2021'!D99</f>
        <v>au</v>
      </c>
      <c r="AS96" s="38" t="str">
        <f aca="false">IF('2021'!P99&lt;&gt;"",'2021'!E99,"")</f>
        <v/>
      </c>
      <c r="AU96" s="46" t="str">
        <f aca="false">IF('2021'!Q99&lt;&gt;"",'2021'!C99,"")</f>
        <v/>
      </c>
      <c r="AV96" s="47" t="str">
        <f aca="false">'2021'!D99</f>
        <v>au</v>
      </c>
      <c r="AW96" s="38" t="str">
        <f aca="false">IF('2021'!Q99&lt;&gt;"",'2021'!E99,"")</f>
        <v/>
      </c>
      <c r="AY96" s="46" t="str">
        <f aca="false">IF('2021'!R99&lt;&gt;"",'2021'!C99,"")</f>
        <v/>
      </c>
      <c r="AZ96" s="47" t="str">
        <f aca="false">'2021'!D99</f>
        <v>au</v>
      </c>
      <c r="BA96" s="38" t="str">
        <f aca="false">IF('2021'!R99&lt;&gt;"",'2021'!E99,"")</f>
        <v/>
      </c>
      <c r="BC96" s="46" t="str">
        <f aca="false">IF('2021'!S99&lt;&gt;"",'2021'!C99,"")</f>
        <v/>
      </c>
      <c r="BD96" s="47" t="str">
        <f aca="false">'2021'!D99</f>
        <v>au</v>
      </c>
      <c r="BE96" s="38" t="str">
        <f aca="false">IF('2021'!S99&lt;&gt;"",'2021'!E99,"")</f>
        <v/>
      </c>
      <c r="BG96" s="46" t="str">
        <f aca="false">IF('2021'!T99&lt;&gt;"",'2021'!C99,"")</f>
        <v/>
      </c>
      <c r="BH96" s="47" t="str">
        <f aca="false">'2021'!D99</f>
        <v>au</v>
      </c>
      <c r="BI96" s="38" t="str">
        <f aca="false">IF('2021'!T99&lt;&gt;"",'2021'!E99,"")</f>
        <v/>
      </c>
      <c r="BK96" s="46" t="str">
        <f aca="false">IF('2021'!U99&lt;&gt;"",'2021'!C99,"")</f>
        <v/>
      </c>
      <c r="BL96" s="47" t="str">
        <f aca="false">'2021'!D99</f>
        <v>au</v>
      </c>
      <c r="BM96" s="38" t="str">
        <f aca="false">IF('2021'!U99&lt;&gt;"",'2021'!E99,"")</f>
        <v/>
      </c>
      <c r="BO96" s="46" t="n">
        <f aca="false">IF('2021'!V99&lt;&gt;"",'2021'!C99,"")</f>
        <v>44528</v>
      </c>
      <c r="BP96" s="47" t="str">
        <f aca="false">'2021'!D99</f>
        <v>au</v>
      </c>
      <c r="BQ96" s="38" t="n">
        <f aca="false">IF('2021'!V99&lt;&gt;"",'2021'!E99,"")</f>
        <v>44532</v>
      </c>
      <c r="BS96" s="46" t="str">
        <f aca="false">IF('2021'!W99&lt;&gt;"",'2021'!C99,"")</f>
        <v/>
      </c>
      <c r="BT96" s="47" t="str">
        <f aca="false">'2021'!D99</f>
        <v>au</v>
      </c>
      <c r="BU96" s="38" t="str">
        <f aca="false">IF('2021'!W99&lt;&gt;"",'2021'!E99,"")</f>
        <v/>
      </c>
      <c r="BW96" s="46" t="str">
        <f aca="false">IF('2021'!X99&lt;&gt;"",'2021'!C99,"")</f>
        <v/>
      </c>
      <c r="BX96" s="47" t="str">
        <f aca="false">'2021'!D99</f>
        <v>au</v>
      </c>
      <c r="BY96" s="38" t="str">
        <f aca="false">IF('2021'!X99&lt;&gt;"",'2021'!E99,"")</f>
        <v/>
      </c>
      <c r="CA96" s="46" t="str">
        <f aca="false">IF('2021'!Y99&lt;&gt;"",'2021'!C99,"")</f>
        <v/>
      </c>
      <c r="CB96" s="47" t="str">
        <f aca="false">'2021'!D99</f>
        <v>au</v>
      </c>
      <c r="CC96" s="38" t="str">
        <f aca="false">IF('2021'!Y99&lt;&gt;"",'2021'!E99,"")</f>
        <v/>
      </c>
      <c r="CE96" s="46" t="str">
        <f aca="false">IF('2021'!Z99&lt;&gt;"",'2021'!C99,"")</f>
        <v/>
      </c>
      <c r="CF96" s="47" t="str">
        <f aca="false">'2021'!D99</f>
        <v>au</v>
      </c>
      <c r="CG96" s="38" t="str">
        <f aca="false">IF('2021'!Z99&lt;&gt;"",'2021'!E99,"")</f>
        <v/>
      </c>
      <c r="CI96" s="46" t="str">
        <f aca="false">IF('2021'!AA99&lt;&gt;"",'2021'!C99,"")</f>
        <v/>
      </c>
      <c r="CJ96" s="47" t="str">
        <f aca="false">'2021'!D99</f>
        <v>au</v>
      </c>
      <c r="CK96" s="38" t="str">
        <f aca="false">IF('2021'!AA99&lt;&gt;"",'2021'!E99,"")</f>
        <v/>
      </c>
      <c r="CM96" s="46" t="str">
        <f aca="false">IF('2021'!AB99&lt;&gt;"",'2021'!C99,"")</f>
        <v/>
      </c>
      <c r="CN96" s="47" t="str">
        <f aca="false">'2021'!D99</f>
        <v>au</v>
      </c>
      <c r="CO96" s="38" t="str">
        <f aca="false">IF('2021'!AB99&lt;&gt;"",'2021'!E99,"")</f>
        <v/>
      </c>
      <c r="CQ96" s="46" t="str">
        <f aca="false">IF('2021'!AC99&lt;&gt;"",'2021'!C99,"")</f>
        <v/>
      </c>
      <c r="CR96" s="47" t="str">
        <f aca="false">'2021'!D99</f>
        <v>au</v>
      </c>
      <c r="CS96" s="38" t="str">
        <f aca="false">IF('2021'!AC99&lt;&gt;"",'2021'!E99,"")</f>
        <v/>
      </c>
      <c r="CU96" s="46" t="str">
        <f aca="false">IF('2021'!AD99&lt;&gt;"",'2021'!C99,"")</f>
        <v/>
      </c>
      <c r="CV96" s="47" t="str">
        <f aca="false">'2021'!D99</f>
        <v>au</v>
      </c>
      <c r="CW96" s="38" t="str">
        <f aca="false">IF('2021'!AD99&lt;&gt;"",'2021'!E99,"")</f>
        <v/>
      </c>
      <c r="CY96" s="46" t="str">
        <f aca="false">IF('2021'!AE99&lt;&gt;"",'2021'!C99,"")</f>
        <v/>
      </c>
      <c r="CZ96" s="47" t="str">
        <f aca="false">'2021'!D99</f>
        <v>au</v>
      </c>
      <c r="DA96" s="38" t="str">
        <f aca="false">IF('2021'!AE99&lt;&gt;"",'2021'!E99,"")</f>
        <v/>
      </c>
    </row>
    <row r="97" customFormat="false" ht="13.8" hidden="false" customHeight="false" outlineLevel="0" collapsed="false">
      <c r="C97" s="46" t="str">
        <f aca="false">IF('2021'!F100&lt;&gt;"",'2021'!C100,"")</f>
        <v/>
      </c>
      <c r="D97" s="36" t="str">
        <f aca="false">'2021'!D100</f>
        <v>au</v>
      </c>
      <c r="E97" s="38" t="str">
        <f aca="false">IF('2021'!F100&lt;&gt;"",'2021'!E100,"")</f>
        <v/>
      </c>
      <c r="G97" s="46" t="str">
        <f aca="false">IF('2021'!G100&lt;&gt;"",'2021'!C100,"")</f>
        <v/>
      </c>
      <c r="H97" s="48" t="str">
        <f aca="false">'2021'!D100</f>
        <v>au</v>
      </c>
      <c r="I97" s="38" t="str">
        <f aca="false">IF('2021'!G100&lt;&gt;"",'2021'!E100,"")</f>
        <v/>
      </c>
      <c r="K97" s="46" t="str">
        <f aca="false">IF('2021'!H100&lt;&gt;"",'2021'!C100,"")</f>
        <v/>
      </c>
      <c r="L97" s="47" t="str">
        <f aca="false">'2021'!D100</f>
        <v>au</v>
      </c>
      <c r="M97" s="38" t="str">
        <f aca="false">IF('2021'!H100&lt;&gt;"",'2021'!E100,"")</f>
        <v/>
      </c>
      <c r="O97" s="46" t="str">
        <f aca="false">IF('2021'!I100&lt;&gt;"",'2021'!C100,"")</f>
        <v/>
      </c>
      <c r="P97" s="47" t="str">
        <f aca="false">'2021'!D100</f>
        <v>au</v>
      </c>
      <c r="Q97" s="38" t="str">
        <f aca="false">IF('2021'!I100&lt;&gt;"",'2021'!E100,"")</f>
        <v/>
      </c>
      <c r="S97" s="46" t="str">
        <f aca="false">IF('2021'!J100&lt;&gt;"",'2021'!C100,"")</f>
        <v/>
      </c>
      <c r="T97" s="47" t="str">
        <f aca="false">'2021'!D100</f>
        <v>au</v>
      </c>
      <c r="U97" s="38" t="str">
        <f aca="false">IF('2021'!J100&lt;&gt;"",'2021'!E100,"")</f>
        <v/>
      </c>
      <c r="W97" s="46" t="str">
        <f aca="false">IF('2021'!K100&lt;&gt;"",'2021'!C100,"")</f>
        <v/>
      </c>
      <c r="X97" s="47" t="str">
        <f aca="false">'2021'!D100</f>
        <v>au</v>
      </c>
      <c r="Y97" s="38" t="str">
        <f aca="false">IF('2021'!K100&lt;&gt;"",'2021'!E100,"")</f>
        <v/>
      </c>
      <c r="AA97" s="46" t="str">
        <f aca="false">IF('2021'!L100&lt;&gt;"",'2021'!C100,"")</f>
        <v/>
      </c>
      <c r="AB97" s="47" t="str">
        <f aca="false">'2021'!D100</f>
        <v>au</v>
      </c>
      <c r="AC97" s="38" t="str">
        <f aca="false">IF('2021'!L100&lt;&gt;"",'2021'!E100,"")</f>
        <v/>
      </c>
      <c r="AE97" s="46" t="str">
        <f aca="false">IF('2021'!M100&lt;&gt;"",'2021'!C100,"")</f>
        <v/>
      </c>
      <c r="AF97" s="47" t="str">
        <f aca="false">'2021'!D100</f>
        <v>au</v>
      </c>
      <c r="AG97" s="38" t="str">
        <f aca="false">IF('2021'!M100&lt;&gt;"",'2021'!E100,"")</f>
        <v/>
      </c>
      <c r="AI97" s="46" t="str">
        <f aca="false">IF('2021'!N100&lt;&gt;"",'2021'!C100,"")</f>
        <v/>
      </c>
      <c r="AJ97" s="47" t="str">
        <f aca="false">'2021'!D100</f>
        <v>au</v>
      </c>
      <c r="AK97" s="38" t="str">
        <f aca="false">IF('2021'!N100&lt;&gt;"",'2021'!E100,"")</f>
        <v/>
      </c>
      <c r="AM97" s="46" t="str">
        <f aca="false">IF('2021'!O100&lt;&gt;"",'2021'!C100,"")</f>
        <v/>
      </c>
      <c r="AN97" s="47" t="str">
        <f aca="false">'2021'!D100</f>
        <v>au</v>
      </c>
      <c r="AO97" s="38" t="str">
        <f aca="false">IF('2021'!O100&lt;&gt;"",'2021'!E100,"")</f>
        <v/>
      </c>
      <c r="AQ97" s="46" t="str">
        <f aca="false">IF('2021'!P100&lt;&gt;"",'2021'!C100,"")</f>
        <v/>
      </c>
      <c r="AR97" s="47" t="str">
        <f aca="false">'2021'!D100</f>
        <v>au</v>
      </c>
      <c r="AS97" s="38" t="str">
        <f aca="false">IF('2021'!P100&lt;&gt;"",'2021'!E100,"")</f>
        <v/>
      </c>
      <c r="AU97" s="46" t="str">
        <f aca="false">IF('2021'!Q100&lt;&gt;"",'2021'!C100,"")</f>
        <v/>
      </c>
      <c r="AV97" s="47" t="str">
        <f aca="false">'2021'!D100</f>
        <v>au</v>
      </c>
      <c r="AW97" s="38" t="str">
        <f aca="false">IF('2021'!Q100&lt;&gt;"",'2021'!E100,"")</f>
        <v/>
      </c>
      <c r="AY97" s="46" t="str">
        <f aca="false">IF('2021'!R100&lt;&gt;"",'2021'!C100,"")</f>
        <v/>
      </c>
      <c r="AZ97" s="47" t="str">
        <f aca="false">'2021'!D100</f>
        <v>au</v>
      </c>
      <c r="BA97" s="38" t="str">
        <f aca="false">IF('2021'!R100&lt;&gt;"",'2021'!E100,"")</f>
        <v/>
      </c>
      <c r="BC97" s="46" t="str">
        <f aca="false">IF('2021'!S100&lt;&gt;"",'2021'!C100,"")</f>
        <v/>
      </c>
      <c r="BD97" s="47" t="str">
        <f aca="false">'2021'!D100</f>
        <v>au</v>
      </c>
      <c r="BE97" s="38" t="str">
        <f aca="false">IF('2021'!S100&lt;&gt;"",'2021'!E100,"")</f>
        <v/>
      </c>
      <c r="BG97" s="46" t="str">
        <f aca="false">IF('2021'!T100&lt;&gt;"",'2021'!C100,"")</f>
        <v/>
      </c>
      <c r="BH97" s="47" t="str">
        <f aca="false">'2021'!D100</f>
        <v>au</v>
      </c>
      <c r="BI97" s="38" t="str">
        <f aca="false">IF('2021'!T100&lt;&gt;"",'2021'!E100,"")</f>
        <v/>
      </c>
      <c r="BK97" s="46" t="str">
        <f aca="false">IF('2021'!U100&lt;&gt;"",'2021'!C100,"")</f>
        <v/>
      </c>
      <c r="BL97" s="47" t="str">
        <f aca="false">'2021'!D100</f>
        <v>au</v>
      </c>
      <c r="BM97" s="38" t="str">
        <f aca="false">IF('2021'!U100&lt;&gt;"",'2021'!E100,"")</f>
        <v/>
      </c>
      <c r="BO97" s="46" t="str">
        <f aca="false">IF('2021'!V100&lt;&gt;"",'2021'!C100,"")</f>
        <v/>
      </c>
      <c r="BP97" s="47" t="str">
        <f aca="false">'2021'!D100</f>
        <v>au</v>
      </c>
      <c r="BQ97" s="38" t="str">
        <f aca="false">IF('2021'!V100&lt;&gt;"",'2021'!E100,"")</f>
        <v/>
      </c>
      <c r="BS97" s="46" t="n">
        <f aca="false">IF('2021'!W100&lt;&gt;"",'2021'!C100,"")</f>
        <v>44532</v>
      </c>
      <c r="BT97" s="47" t="str">
        <f aca="false">'2021'!D100</f>
        <v>au</v>
      </c>
      <c r="BU97" s="38" t="n">
        <f aca="false">IF('2021'!W100&lt;&gt;"",'2021'!E100,"")</f>
        <v>44535</v>
      </c>
      <c r="BW97" s="46" t="str">
        <f aca="false">IF('2021'!X100&lt;&gt;"",'2021'!C100,"")</f>
        <v/>
      </c>
      <c r="BX97" s="47" t="str">
        <f aca="false">'2021'!D100</f>
        <v>au</v>
      </c>
      <c r="BY97" s="38" t="str">
        <f aca="false">IF('2021'!X100&lt;&gt;"",'2021'!E100,"")</f>
        <v/>
      </c>
      <c r="CA97" s="46" t="str">
        <f aca="false">IF('2021'!Y100&lt;&gt;"",'2021'!C100,"")</f>
        <v/>
      </c>
      <c r="CB97" s="47" t="str">
        <f aca="false">'2021'!D100</f>
        <v>au</v>
      </c>
      <c r="CC97" s="38" t="str">
        <f aca="false">IF('2021'!Y100&lt;&gt;"",'2021'!E100,"")</f>
        <v/>
      </c>
      <c r="CE97" s="46" t="str">
        <f aca="false">IF('2021'!Z100&lt;&gt;"",'2021'!C100,"")</f>
        <v/>
      </c>
      <c r="CF97" s="47" t="str">
        <f aca="false">'2021'!D100</f>
        <v>au</v>
      </c>
      <c r="CG97" s="38" t="str">
        <f aca="false">IF('2021'!Z100&lt;&gt;"",'2021'!E100,"")</f>
        <v/>
      </c>
      <c r="CI97" s="46" t="str">
        <f aca="false">IF('2021'!AA100&lt;&gt;"",'2021'!C100,"")</f>
        <v/>
      </c>
      <c r="CJ97" s="47" t="str">
        <f aca="false">'2021'!D100</f>
        <v>au</v>
      </c>
      <c r="CK97" s="38" t="str">
        <f aca="false">IF('2021'!AA100&lt;&gt;"",'2021'!E100,"")</f>
        <v/>
      </c>
      <c r="CM97" s="46" t="str">
        <f aca="false">IF('2021'!AB100&lt;&gt;"",'2021'!C100,"")</f>
        <v/>
      </c>
      <c r="CN97" s="47" t="str">
        <f aca="false">'2021'!D100</f>
        <v>au</v>
      </c>
      <c r="CO97" s="38" t="str">
        <f aca="false">IF('2021'!AB100&lt;&gt;"",'2021'!E100,"")</f>
        <v/>
      </c>
      <c r="CQ97" s="46" t="str">
        <f aca="false">IF('2021'!AC100&lt;&gt;"",'2021'!C100,"")</f>
        <v/>
      </c>
      <c r="CR97" s="47" t="str">
        <f aca="false">'2021'!D100</f>
        <v>au</v>
      </c>
      <c r="CS97" s="38" t="str">
        <f aca="false">IF('2021'!AC100&lt;&gt;"",'2021'!E100,"")</f>
        <v/>
      </c>
      <c r="CU97" s="46" t="str">
        <f aca="false">IF('2021'!AD100&lt;&gt;"",'2021'!C100,"")</f>
        <v/>
      </c>
      <c r="CV97" s="47" t="str">
        <f aca="false">'2021'!D100</f>
        <v>au</v>
      </c>
      <c r="CW97" s="38" t="str">
        <f aca="false">IF('2021'!AD100&lt;&gt;"",'2021'!E100,"")</f>
        <v/>
      </c>
      <c r="CY97" s="46" t="str">
        <f aca="false">IF('2021'!AE100&lt;&gt;"",'2021'!C100,"")</f>
        <v/>
      </c>
      <c r="CZ97" s="47" t="str">
        <f aca="false">'2021'!D100</f>
        <v>au</v>
      </c>
      <c r="DA97" s="38" t="str">
        <f aca="false">IF('2021'!AE100&lt;&gt;"",'2021'!E100,"")</f>
        <v/>
      </c>
    </row>
    <row r="98" customFormat="false" ht="13.8" hidden="false" customHeight="false" outlineLevel="0" collapsed="false">
      <c r="C98" s="46" t="str">
        <f aca="false">IF('2021'!F101&lt;&gt;"",'2021'!C101,"")</f>
        <v/>
      </c>
      <c r="D98" s="36" t="str">
        <f aca="false">'2021'!D101</f>
        <v>au</v>
      </c>
      <c r="E98" s="38" t="str">
        <f aca="false">IF('2021'!F101&lt;&gt;"",'2021'!E101,"")</f>
        <v/>
      </c>
      <c r="G98" s="46" t="str">
        <f aca="false">IF('2021'!G101&lt;&gt;"",'2021'!C101,"")</f>
        <v/>
      </c>
      <c r="H98" s="48" t="str">
        <f aca="false">'2021'!D101</f>
        <v>au</v>
      </c>
      <c r="I98" s="38" t="str">
        <f aca="false">IF('2021'!G101&lt;&gt;"",'2021'!E101,"")</f>
        <v/>
      </c>
      <c r="K98" s="46" t="str">
        <f aca="false">IF('2021'!H101&lt;&gt;"",'2021'!C101,"")</f>
        <v/>
      </c>
      <c r="L98" s="47" t="str">
        <f aca="false">'2021'!D101</f>
        <v>au</v>
      </c>
      <c r="M98" s="38" t="str">
        <f aca="false">IF('2021'!H101&lt;&gt;"",'2021'!E101,"")</f>
        <v/>
      </c>
      <c r="O98" s="46" t="str">
        <f aca="false">IF('2021'!I101&lt;&gt;"",'2021'!C101,"")</f>
        <v/>
      </c>
      <c r="P98" s="47" t="str">
        <f aca="false">'2021'!D101</f>
        <v>au</v>
      </c>
      <c r="Q98" s="38" t="str">
        <f aca="false">IF('2021'!I101&lt;&gt;"",'2021'!E101,"")</f>
        <v/>
      </c>
      <c r="S98" s="46" t="str">
        <f aca="false">IF('2021'!J101&lt;&gt;"",'2021'!C101,"")</f>
        <v/>
      </c>
      <c r="T98" s="47" t="str">
        <f aca="false">'2021'!D101</f>
        <v>au</v>
      </c>
      <c r="U98" s="38" t="str">
        <f aca="false">IF('2021'!J101&lt;&gt;"",'2021'!E101,"")</f>
        <v/>
      </c>
      <c r="W98" s="46" t="str">
        <f aca="false">IF('2021'!K101&lt;&gt;"",'2021'!C101,"")</f>
        <v/>
      </c>
      <c r="X98" s="47" t="str">
        <f aca="false">'2021'!D101</f>
        <v>au</v>
      </c>
      <c r="Y98" s="38" t="str">
        <f aca="false">IF('2021'!K101&lt;&gt;"",'2021'!E101,"")</f>
        <v/>
      </c>
      <c r="AA98" s="46" t="str">
        <f aca="false">IF('2021'!L101&lt;&gt;"",'2021'!C101,"")</f>
        <v/>
      </c>
      <c r="AB98" s="47" t="str">
        <f aca="false">'2021'!D101</f>
        <v>au</v>
      </c>
      <c r="AC98" s="38" t="str">
        <f aca="false">IF('2021'!L101&lt;&gt;"",'2021'!E101,"")</f>
        <v/>
      </c>
      <c r="AE98" s="46" t="str">
        <f aca="false">IF('2021'!M101&lt;&gt;"",'2021'!C101,"")</f>
        <v/>
      </c>
      <c r="AF98" s="47" t="str">
        <f aca="false">'2021'!D101</f>
        <v>au</v>
      </c>
      <c r="AG98" s="38" t="str">
        <f aca="false">IF('2021'!M101&lt;&gt;"",'2021'!E101,"")</f>
        <v/>
      </c>
      <c r="AI98" s="46" t="str">
        <f aca="false">IF('2021'!N101&lt;&gt;"",'2021'!C101,"")</f>
        <v/>
      </c>
      <c r="AJ98" s="47" t="str">
        <f aca="false">'2021'!D101</f>
        <v>au</v>
      </c>
      <c r="AK98" s="38" t="str">
        <f aca="false">IF('2021'!N101&lt;&gt;"",'2021'!E101,"")</f>
        <v/>
      </c>
      <c r="AM98" s="46" t="str">
        <f aca="false">IF('2021'!O101&lt;&gt;"",'2021'!C101,"")</f>
        <v/>
      </c>
      <c r="AN98" s="47" t="str">
        <f aca="false">'2021'!D101</f>
        <v>au</v>
      </c>
      <c r="AO98" s="38" t="str">
        <f aca="false">IF('2021'!O101&lt;&gt;"",'2021'!E101,"")</f>
        <v/>
      </c>
      <c r="AQ98" s="46" t="str">
        <f aca="false">IF('2021'!P101&lt;&gt;"",'2021'!C101,"")</f>
        <v/>
      </c>
      <c r="AR98" s="47" t="str">
        <f aca="false">'2021'!D101</f>
        <v>au</v>
      </c>
      <c r="AS98" s="38" t="str">
        <f aca="false">IF('2021'!P101&lt;&gt;"",'2021'!E101,"")</f>
        <v/>
      </c>
      <c r="AU98" s="46" t="str">
        <f aca="false">IF('2021'!Q101&lt;&gt;"",'2021'!C101,"")</f>
        <v/>
      </c>
      <c r="AV98" s="47" t="str">
        <f aca="false">'2021'!D101</f>
        <v>au</v>
      </c>
      <c r="AW98" s="38" t="str">
        <f aca="false">IF('2021'!Q101&lt;&gt;"",'2021'!E101,"")</f>
        <v/>
      </c>
      <c r="AY98" s="46" t="str">
        <f aca="false">IF('2021'!R101&lt;&gt;"",'2021'!C101,"")</f>
        <v/>
      </c>
      <c r="AZ98" s="47" t="str">
        <f aca="false">'2021'!D101</f>
        <v>au</v>
      </c>
      <c r="BA98" s="38" t="str">
        <f aca="false">IF('2021'!R101&lt;&gt;"",'2021'!E101,"")</f>
        <v/>
      </c>
      <c r="BC98" s="46" t="str">
        <f aca="false">IF('2021'!S101&lt;&gt;"",'2021'!C101,"")</f>
        <v/>
      </c>
      <c r="BD98" s="47" t="str">
        <f aca="false">'2021'!D101</f>
        <v>au</v>
      </c>
      <c r="BE98" s="38" t="str">
        <f aca="false">IF('2021'!S101&lt;&gt;"",'2021'!E101,"")</f>
        <v/>
      </c>
      <c r="BG98" s="46" t="str">
        <f aca="false">IF('2021'!T101&lt;&gt;"",'2021'!C101,"")</f>
        <v/>
      </c>
      <c r="BH98" s="47" t="str">
        <f aca="false">'2021'!D101</f>
        <v>au</v>
      </c>
      <c r="BI98" s="38" t="str">
        <f aca="false">IF('2021'!T101&lt;&gt;"",'2021'!E101,"")</f>
        <v/>
      </c>
      <c r="BK98" s="46" t="str">
        <f aca="false">IF('2021'!U101&lt;&gt;"",'2021'!C101,"")</f>
        <v/>
      </c>
      <c r="BL98" s="47" t="str">
        <f aca="false">'2021'!D101</f>
        <v>au</v>
      </c>
      <c r="BM98" s="38" t="str">
        <f aca="false">IF('2021'!U101&lt;&gt;"",'2021'!E101,"")</f>
        <v/>
      </c>
      <c r="BO98" s="46" t="str">
        <f aca="false">IF('2021'!V101&lt;&gt;"",'2021'!C101,"")</f>
        <v/>
      </c>
      <c r="BP98" s="47" t="str">
        <f aca="false">'2021'!D101</f>
        <v>au</v>
      </c>
      <c r="BQ98" s="38" t="str">
        <f aca="false">IF('2021'!V101&lt;&gt;"",'2021'!E101,"")</f>
        <v/>
      </c>
      <c r="BS98" s="46" t="str">
        <f aca="false">IF('2021'!W101&lt;&gt;"",'2021'!C101,"")</f>
        <v/>
      </c>
      <c r="BT98" s="47" t="str">
        <f aca="false">'2021'!D101</f>
        <v>au</v>
      </c>
      <c r="BU98" s="38" t="str">
        <f aca="false">IF('2021'!W101&lt;&gt;"",'2021'!E101,"")</f>
        <v/>
      </c>
      <c r="BW98" s="46" t="n">
        <f aca="false">IF('2021'!X101&lt;&gt;"",'2021'!C101,"")</f>
        <v>44535</v>
      </c>
      <c r="BX98" s="47" t="str">
        <f aca="false">'2021'!D101</f>
        <v>au</v>
      </c>
      <c r="BY98" s="38" t="n">
        <f aca="false">IF('2021'!X101&lt;&gt;"",'2021'!E101,"")</f>
        <v>44539</v>
      </c>
      <c r="CA98" s="46" t="str">
        <f aca="false">IF('2021'!Y101&lt;&gt;"",'2021'!C101,"")</f>
        <v/>
      </c>
      <c r="CB98" s="47" t="str">
        <f aca="false">'2021'!D101</f>
        <v>au</v>
      </c>
      <c r="CC98" s="38" t="str">
        <f aca="false">IF('2021'!Y101&lt;&gt;"",'2021'!E101,"")</f>
        <v/>
      </c>
      <c r="CE98" s="46" t="str">
        <f aca="false">IF('2021'!Z101&lt;&gt;"",'2021'!C101,"")</f>
        <v/>
      </c>
      <c r="CF98" s="47" t="str">
        <f aca="false">'2021'!D101</f>
        <v>au</v>
      </c>
      <c r="CG98" s="38" t="str">
        <f aca="false">IF('2021'!Z101&lt;&gt;"",'2021'!E101,"")</f>
        <v/>
      </c>
      <c r="CI98" s="46" t="str">
        <f aca="false">IF('2021'!AA101&lt;&gt;"",'2021'!C101,"")</f>
        <v/>
      </c>
      <c r="CJ98" s="47" t="str">
        <f aca="false">'2021'!D101</f>
        <v>au</v>
      </c>
      <c r="CK98" s="38" t="str">
        <f aca="false">IF('2021'!AA101&lt;&gt;"",'2021'!E101,"")</f>
        <v/>
      </c>
      <c r="CM98" s="46" t="str">
        <f aca="false">IF('2021'!AB101&lt;&gt;"",'2021'!C101,"")</f>
        <v/>
      </c>
      <c r="CN98" s="47" t="str">
        <f aca="false">'2021'!D101</f>
        <v>au</v>
      </c>
      <c r="CO98" s="38" t="str">
        <f aca="false">IF('2021'!AB101&lt;&gt;"",'2021'!E101,"")</f>
        <v/>
      </c>
      <c r="CQ98" s="46" t="str">
        <f aca="false">IF('2021'!AC101&lt;&gt;"",'2021'!C101,"")</f>
        <v/>
      </c>
      <c r="CR98" s="47" t="str">
        <f aca="false">'2021'!D101</f>
        <v>au</v>
      </c>
      <c r="CS98" s="38" t="str">
        <f aca="false">IF('2021'!AC101&lt;&gt;"",'2021'!E101,"")</f>
        <v/>
      </c>
      <c r="CU98" s="46" t="str">
        <f aca="false">IF('2021'!AD101&lt;&gt;"",'2021'!C101,"")</f>
        <v/>
      </c>
      <c r="CV98" s="47" t="str">
        <f aca="false">'2021'!D101</f>
        <v>au</v>
      </c>
      <c r="CW98" s="38" t="str">
        <f aca="false">IF('2021'!AD101&lt;&gt;"",'2021'!E101,"")</f>
        <v/>
      </c>
      <c r="CY98" s="46" t="str">
        <f aca="false">IF('2021'!AE101&lt;&gt;"",'2021'!C101,"")</f>
        <v/>
      </c>
      <c r="CZ98" s="47" t="str">
        <f aca="false">'2021'!D101</f>
        <v>au</v>
      </c>
      <c r="DA98" s="38" t="str">
        <f aca="false">IF('2021'!AE101&lt;&gt;"",'2021'!E101,"")</f>
        <v/>
      </c>
    </row>
    <row r="99" customFormat="false" ht="13.8" hidden="false" customHeight="false" outlineLevel="0" collapsed="false">
      <c r="C99" s="46" t="str">
        <f aca="false">IF('2021'!F102&lt;&gt;"",'2021'!C102,"")</f>
        <v/>
      </c>
      <c r="D99" s="36" t="str">
        <f aca="false">'2021'!D102</f>
        <v>au</v>
      </c>
      <c r="E99" s="38" t="str">
        <f aca="false">IF('2021'!F102&lt;&gt;"",'2021'!E102,"")</f>
        <v/>
      </c>
      <c r="G99" s="46" t="str">
        <f aca="false">IF('2021'!G102&lt;&gt;"",'2021'!C102,"")</f>
        <v/>
      </c>
      <c r="H99" s="48" t="str">
        <f aca="false">'2021'!D102</f>
        <v>au</v>
      </c>
      <c r="I99" s="38" t="str">
        <f aca="false">IF('2021'!G102&lt;&gt;"",'2021'!E102,"")</f>
        <v/>
      </c>
      <c r="K99" s="46" t="str">
        <f aca="false">IF('2021'!H102&lt;&gt;"",'2021'!C102,"")</f>
        <v/>
      </c>
      <c r="L99" s="47" t="str">
        <f aca="false">'2021'!D102</f>
        <v>au</v>
      </c>
      <c r="M99" s="38" t="str">
        <f aca="false">IF('2021'!H102&lt;&gt;"",'2021'!E102,"")</f>
        <v/>
      </c>
      <c r="O99" s="46" t="str">
        <f aca="false">IF('2021'!I102&lt;&gt;"",'2021'!C102,"")</f>
        <v/>
      </c>
      <c r="P99" s="47" t="str">
        <f aca="false">'2021'!D102</f>
        <v>au</v>
      </c>
      <c r="Q99" s="38" t="str">
        <f aca="false">IF('2021'!I102&lt;&gt;"",'2021'!E102,"")</f>
        <v/>
      </c>
      <c r="S99" s="46" t="str">
        <f aca="false">IF('2021'!J102&lt;&gt;"",'2021'!C102,"")</f>
        <v/>
      </c>
      <c r="T99" s="47" t="str">
        <f aca="false">'2021'!D102</f>
        <v>au</v>
      </c>
      <c r="U99" s="38" t="str">
        <f aca="false">IF('2021'!J102&lt;&gt;"",'2021'!E102,"")</f>
        <v/>
      </c>
      <c r="W99" s="46" t="str">
        <f aca="false">IF('2021'!K102&lt;&gt;"",'2021'!C102,"")</f>
        <v/>
      </c>
      <c r="X99" s="47" t="str">
        <f aca="false">'2021'!D102</f>
        <v>au</v>
      </c>
      <c r="Y99" s="38" t="str">
        <f aca="false">IF('2021'!K102&lt;&gt;"",'2021'!E102,"")</f>
        <v/>
      </c>
      <c r="AA99" s="46" t="str">
        <f aca="false">IF('2021'!L102&lt;&gt;"",'2021'!C102,"")</f>
        <v/>
      </c>
      <c r="AB99" s="47" t="str">
        <f aca="false">'2021'!D102</f>
        <v>au</v>
      </c>
      <c r="AC99" s="38" t="str">
        <f aca="false">IF('2021'!L102&lt;&gt;"",'2021'!E102,"")</f>
        <v/>
      </c>
      <c r="AE99" s="46" t="str">
        <f aca="false">IF('2021'!M102&lt;&gt;"",'2021'!C102,"")</f>
        <v/>
      </c>
      <c r="AF99" s="47" t="str">
        <f aca="false">'2021'!D102</f>
        <v>au</v>
      </c>
      <c r="AG99" s="38" t="str">
        <f aca="false">IF('2021'!M102&lt;&gt;"",'2021'!E102,"")</f>
        <v/>
      </c>
      <c r="AI99" s="46" t="str">
        <f aca="false">IF('2021'!N102&lt;&gt;"",'2021'!C102,"")</f>
        <v/>
      </c>
      <c r="AJ99" s="47" t="str">
        <f aca="false">'2021'!D102</f>
        <v>au</v>
      </c>
      <c r="AK99" s="38" t="str">
        <f aca="false">IF('2021'!N102&lt;&gt;"",'2021'!E102,"")</f>
        <v/>
      </c>
      <c r="AM99" s="46" t="str">
        <f aca="false">IF('2021'!O102&lt;&gt;"",'2021'!C102,"")</f>
        <v/>
      </c>
      <c r="AN99" s="47" t="str">
        <f aca="false">'2021'!D102</f>
        <v>au</v>
      </c>
      <c r="AO99" s="38" t="str">
        <f aca="false">IF('2021'!O102&lt;&gt;"",'2021'!E102,"")</f>
        <v/>
      </c>
      <c r="AQ99" s="46" t="str">
        <f aca="false">IF('2021'!P102&lt;&gt;"",'2021'!C102,"")</f>
        <v/>
      </c>
      <c r="AR99" s="47" t="str">
        <f aca="false">'2021'!D102</f>
        <v>au</v>
      </c>
      <c r="AS99" s="38" t="str">
        <f aca="false">IF('2021'!P102&lt;&gt;"",'2021'!E102,"")</f>
        <v/>
      </c>
      <c r="AU99" s="46" t="str">
        <f aca="false">IF('2021'!Q102&lt;&gt;"",'2021'!C102,"")</f>
        <v/>
      </c>
      <c r="AV99" s="47" t="str">
        <f aca="false">'2021'!D102</f>
        <v>au</v>
      </c>
      <c r="AW99" s="38" t="str">
        <f aca="false">IF('2021'!Q102&lt;&gt;"",'2021'!E102,"")</f>
        <v/>
      </c>
      <c r="AY99" s="46" t="str">
        <f aca="false">IF('2021'!R102&lt;&gt;"",'2021'!C102,"")</f>
        <v/>
      </c>
      <c r="AZ99" s="47" t="str">
        <f aca="false">'2021'!D102</f>
        <v>au</v>
      </c>
      <c r="BA99" s="38" t="str">
        <f aca="false">IF('2021'!R102&lt;&gt;"",'2021'!E102,"")</f>
        <v/>
      </c>
      <c r="BC99" s="46" t="str">
        <f aca="false">IF('2021'!S102&lt;&gt;"",'2021'!C102,"")</f>
        <v/>
      </c>
      <c r="BD99" s="47" t="str">
        <f aca="false">'2021'!D102</f>
        <v>au</v>
      </c>
      <c r="BE99" s="38" t="str">
        <f aca="false">IF('2021'!S102&lt;&gt;"",'2021'!E102,"")</f>
        <v/>
      </c>
      <c r="BG99" s="46" t="str">
        <f aca="false">IF('2021'!T102&lt;&gt;"",'2021'!C102,"")</f>
        <v/>
      </c>
      <c r="BH99" s="47" t="str">
        <f aca="false">'2021'!D102</f>
        <v>au</v>
      </c>
      <c r="BI99" s="38" t="str">
        <f aca="false">IF('2021'!T102&lt;&gt;"",'2021'!E102,"")</f>
        <v/>
      </c>
      <c r="BK99" s="46" t="str">
        <f aca="false">IF('2021'!U102&lt;&gt;"",'2021'!C102,"")</f>
        <v/>
      </c>
      <c r="BL99" s="47" t="str">
        <f aca="false">'2021'!D102</f>
        <v>au</v>
      </c>
      <c r="BM99" s="38" t="str">
        <f aca="false">IF('2021'!U102&lt;&gt;"",'2021'!E102,"")</f>
        <v/>
      </c>
      <c r="BO99" s="46" t="str">
        <f aca="false">IF('2021'!V102&lt;&gt;"",'2021'!C102,"")</f>
        <v/>
      </c>
      <c r="BP99" s="47" t="str">
        <f aca="false">'2021'!D102</f>
        <v>au</v>
      </c>
      <c r="BQ99" s="38" t="str">
        <f aca="false">IF('2021'!V102&lt;&gt;"",'2021'!E102,"")</f>
        <v/>
      </c>
      <c r="BS99" s="46" t="str">
        <f aca="false">IF('2021'!W102&lt;&gt;"",'2021'!C102,"")</f>
        <v/>
      </c>
      <c r="BT99" s="47" t="str">
        <f aca="false">'2021'!D102</f>
        <v>au</v>
      </c>
      <c r="BU99" s="38" t="str">
        <f aca="false">IF('2021'!W102&lt;&gt;"",'2021'!E102,"")</f>
        <v/>
      </c>
      <c r="BW99" s="46" t="str">
        <f aca="false">IF('2021'!X102&lt;&gt;"",'2021'!C102,"")</f>
        <v/>
      </c>
      <c r="BX99" s="47" t="str">
        <f aca="false">'2021'!D102</f>
        <v>au</v>
      </c>
      <c r="BY99" s="38" t="str">
        <f aca="false">IF('2021'!X102&lt;&gt;"",'2021'!E102,"")</f>
        <v/>
      </c>
      <c r="CA99" s="46" t="n">
        <f aca="false">IF('2021'!Y102&lt;&gt;"",'2021'!C102,"")</f>
        <v>44539</v>
      </c>
      <c r="CB99" s="47" t="str">
        <f aca="false">'2021'!D102</f>
        <v>au</v>
      </c>
      <c r="CC99" s="38" t="n">
        <f aca="false">IF('2021'!Y102&lt;&gt;"",'2021'!E102,"")</f>
        <v>44542</v>
      </c>
      <c r="CE99" s="46" t="str">
        <f aca="false">IF('2021'!Z102&lt;&gt;"",'2021'!C102,"")</f>
        <v/>
      </c>
      <c r="CF99" s="47" t="str">
        <f aca="false">'2021'!D102</f>
        <v>au</v>
      </c>
      <c r="CG99" s="38" t="str">
        <f aca="false">IF('2021'!Z102&lt;&gt;"",'2021'!E102,"")</f>
        <v/>
      </c>
      <c r="CI99" s="46" t="str">
        <f aca="false">IF('2021'!AA102&lt;&gt;"",'2021'!C102,"")</f>
        <v/>
      </c>
      <c r="CJ99" s="47" t="str">
        <f aca="false">'2021'!D102</f>
        <v>au</v>
      </c>
      <c r="CK99" s="38" t="str">
        <f aca="false">IF('2021'!AA102&lt;&gt;"",'2021'!E102,"")</f>
        <v/>
      </c>
      <c r="CM99" s="46" t="str">
        <f aca="false">IF('2021'!AB102&lt;&gt;"",'2021'!C102,"")</f>
        <v/>
      </c>
      <c r="CN99" s="47" t="str">
        <f aca="false">'2021'!D102</f>
        <v>au</v>
      </c>
      <c r="CO99" s="38" t="str">
        <f aca="false">IF('2021'!AB102&lt;&gt;"",'2021'!E102,"")</f>
        <v/>
      </c>
      <c r="CQ99" s="46" t="str">
        <f aca="false">IF('2021'!AC102&lt;&gt;"",'2021'!C102,"")</f>
        <v/>
      </c>
      <c r="CR99" s="47" t="str">
        <f aca="false">'2021'!D102</f>
        <v>au</v>
      </c>
      <c r="CS99" s="38" t="str">
        <f aca="false">IF('2021'!AC102&lt;&gt;"",'2021'!E102,"")</f>
        <v/>
      </c>
      <c r="CU99" s="46" t="str">
        <f aca="false">IF('2021'!AD102&lt;&gt;"",'2021'!C102,"")</f>
        <v/>
      </c>
      <c r="CV99" s="47" t="str">
        <f aca="false">'2021'!D102</f>
        <v>au</v>
      </c>
      <c r="CW99" s="38" t="str">
        <f aca="false">IF('2021'!AD102&lt;&gt;"",'2021'!E102,"")</f>
        <v/>
      </c>
      <c r="CY99" s="46" t="str">
        <f aca="false">IF('2021'!AE102&lt;&gt;"",'2021'!C102,"")</f>
        <v/>
      </c>
      <c r="CZ99" s="47" t="str">
        <f aca="false">'2021'!D102</f>
        <v>au</v>
      </c>
      <c r="DA99" s="38" t="str">
        <f aca="false">IF('2021'!AE102&lt;&gt;"",'2021'!E102,"")</f>
        <v/>
      </c>
    </row>
    <row r="100" customFormat="false" ht="13.8" hidden="false" customHeight="false" outlineLevel="0" collapsed="false">
      <c r="C100" s="46" t="str">
        <f aca="false">IF('2021'!F103&lt;&gt;"",'2021'!C103,"")</f>
        <v/>
      </c>
      <c r="D100" s="36" t="str">
        <f aca="false">'2021'!D103</f>
        <v>au</v>
      </c>
      <c r="E100" s="38" t="str">
        <f aca="false">IF('2021'!F103&lt;&gt;"",'2021'!E103,"")</f>
        <v/>
      </c>
      <c r="G100" s="46" t="str">
        <f aca="false">IF('2021'!G103&lt;&gt;"",'2021'!C103,"")</f>
        <v/>
      </c>
      <c r="H100" s="48" t="str">
        <f aca="false">'2021'!D103</f>
        <v>au</v>
      </c>
      <c r="I100" s="38" t="str">
        <f aca="false">IF('2021'!G103&lt;&gt;"",'2021'!E103,"")</f>
        <v/>
      </c>
      <c r="K100" s="46" t="str">
        <f aca="false">IF('2021'!H103&lt;&gt;"",'2021'!C103,"")</f>
        <v/>
      </c>
      <c r="L100" s="47" t="str">
        <f aca="false">'2021'!D103</f>
        <v>au</v>
      </c>
      <c r="M100" s="38" t="str">
        <f aca="false">IF('2021'!H103&lt;&gt;"",'2021'!E103,"")</f>
        <v/>
      </c>
      <c r="O100" s="46" t="str">
        <f aca="false">IF('2021'!I103&lt;&gt;"",'2021'!C103,"")</f>
        <v/>
      </c>
      <c r="P100" s="47" t="str">
        <f aca="false">'2021'!D103</f>
        <v>au</v>
      </c>
      <c r="Q100" s="38" t="str">
        <f aca="false">IF('2021'!I103&lt;&gt;"",'2021'!E103,"")</f>
        <v/>
      </c>
      <c r="S100" s="46" t="str">
        <f aca="false">IF('2021'!J103&lt;&gt;"",'2021'!C103,"")</f>
        <v/>
      </c>
      <c r="T100" s="47" t="str">
        <f aca="false">'2021'!D103</f>
        <v>au</v>
      </c>
      <c r="U100" s="38" t="str">
        <f aca="false">IF('2021'!J103&lt;&gt;"",'2021'!E103,"")</f>
        <v/>
      </c>
      <c r="W100" s="46" t="str">
        <f aca="false">IF('2021'!K103&lt;&gt;"",'2021'!C103,"")</f>
        <v/>
      </c>
      <c r="X100" s="47" t="str">
        <f aca="false">'2021'!D103</f>
        <v>au</v>
      </c>
      <c r="Y100" s="38" t="str">
        <f aca="false">IF('2021'!K103&lt;&gt;"",'2021'!E103,"")</f>
        <v/>
      </c>
      <c r="AA100" s="46" t="str">
        <f aca="false">IF('2021'!L103&lt;&gt;"",'2021'!C103,"")</f>
        <v/>
      </c>
      <c r="AB100" s="47" t="str">
        <f aca="false">'2021'!D103</f>
        <v>au</v>
      </c>
      <c r="AC100" s="38" t="str">
        <f aca="false">IF('2021'!L103&lt;&gt;"",'2021'!E103,"")</f>
        <v/>
      </c>
      <c r="AE100" s="46" t="str">
        <f aca="false">IF('2021'!M103&lt;&gt;"",'2021'!C103,"")</f>
        <v/>
      </c>
      <c r="AF100" s="47" t="str">
        <f aca="false">'2021'!D103</f>
        <v>au</v>
      </c>
      <c r="AG100" s="38" t="str">
        <f aca="false">IF('2021'!M103&lt;&gt;"",'2021'!E103,"")</f>
        <v/>
      </c>
      <c r="AI100" s="46" t="str">
        <f aca="false">IF('2021'!N103&lt;&gt;"",'2021'!C103,"")</f>
        <v/>
      </c>
      <c r="AJ100" s="47" t="str">
        <f aca="false">'2021'!D103</f>
        <v>au</v>
      </c>
      <c r="AK100" s="38" t="str">
        <f aca="false">IF('2021'!N103&lt;&gt;"",'2021'!E103,"")</f>
        <v/>
      </c>
      <c r="AM100" s="46" t="str">
        <f aca="false">IF('2021'!O103&lt;&gt;"",'2021'!C103,"")</f>
        <v/>
      </c>
      <c r="AN100" s="47" t="str">
        <f aca="false">'2021'!D103</f>
        <v>au</v>
      </c>
      <c r="AO100" s="38" t="str">
        <f aca="false">IF('2021'!O103&lt;&gt;"",'2021'!E103,"")</f>
        <v/>
      </c>
      <c r="AQ100" s="46" t="str">
        <f aca="false">IF('2021'!P103&lt;&gt;"",'2021'!C103,"")</f>
        <v/>
      </c>
      <c r="AR100" s="47" t="str">
        <f aca="false">'2021'!D103</f>
        <v>au</v>
      </c>
      <c r="AS100" s="38" t="str">
        <f aca="false">IF('2021'!P103&lt;&gt;"",'2021'!E103,"")</f>
        <v/>
      </c>
      <c r="AU100" s="46" t="str">
        <f aca="false">IF('2021'!Q103&lt;&gt;"",'2021'!C103,"")</f>
        <v/>
      </c>
      <c r="AV100" s="47" t="str">
        <f aca="false">'2021'!D103</f>
        <v>au</v>
      </c>
      <c r="AW100" s="38" t="str">
        <f aca="false">IF('2021'!Q103&lt;&gt;"",'2021'!E103,"")</f>
        <v/>
      </c>
      <c r="AY100" s="46" t="str">
        <f aca="false">IF('2021'!R103&lt;&gt;"",'2021'!C103,"")</f>
        <v/>
      </c>
      <c r="AZ100" s="47" t="str">
        <f aca="false">'2021'!D103</f>
        <v>au</v>
      </c>
      <c r="BA100" s="38" t="str">
        <f aca="false">IF('2021'!R103&lt;&gt;"",'2021'!E103,"")</f>
        <v/>
      </c>
      <c r="BC100" s="46" t="str">
        <f aca="false">IF('2021'!S103&lt;&gt;"",'2021'!C103,"")</f>
        <v/>
      </c>
      <c r="BD100" s="47" t="str">
        <f aca="false">'2021'!D103</f>
        <v>au</v>
      </c>
      <c r="BE100" s="38" t="str">
        <f aca="false">IF('2021'!S103&lt;&gt;"",'2021'!E103,"")</f>
        <v/>
      </c>
      <c r="BG100" s="46" t="str">
        <f aca="false">IF('2021'!T103&lt;&gt;"",'2021'!C103,"")</f>
        <v/>
      </c>
      <c r="BH100" s="47" t="str">
        <f aca="false">'2021'!D103</f>
        <v>au</v>
      </c>
      <c r="BI100" s="38" t="str">
        <f aca="false">IF('2021'!T103&lt;&gt;"",'2021'!E103,"")</f>
        <v/>
      </c>
      <c r="BK100" s="46" t="str">
        <f aca="false">IF('2021'!U103&lt;&gt;"",'2021'!C103,"")</f>
        <v/>
      </c>
      <c r="BL100" s="47" t="str">
        <f aca="false">'2021'!D103</f>
        <v>au</v>
      </c>
      <c r="BM100" s="38" t="str">
        <f aca="false">IF('2021'!U103&lt;&gt;"",'2021'!E103,"")</f>
        <v/>
      </c>
      <c r="BO100" s="46" t="str">
        <f aca="false">IF('2021'!V103&lt;&gt;"",'2021'!C103,"")</f>
        <v/>
      </c>
      <c r="BP100" s="47" t="str">
        <f aca="false">'2021'!D103</f>
        <v>au</v>
      </c>
      <c r="BQ100" s="38" t="str">
        <f aca="false">IF('2021'!V103&lt;&gt;"",'2021'!E103,"")</f>
        <v/>
      </c>
      <c r="BS100" s="46" t="str">
        <f aca="false">IF('2021'!W103&lt;&gt;"",'2021'!C103,"")</f>
        <v/>
      </c>
      <c r="BT100" s="47" t="str">
        <f aca="false">'2021'!D103</f>
        <v>au</v>
      </c>
      <c r="BU100" s="38" t="str">
        <f aca="false">IF('2021'!W103&lt;&gt;"",'2021'!E103,"")</f>
        <v/>
      </c>
      <c r="BW100" s="46" t="str">
        <f aca="false">IF('2021'!X103&lt;&gt;"",'2021'!C103,"")</f>
        <v/>
      </c>
      <c r="BX100" s="47" t="str">
        <f aca="false">'2021'!D103</f>
        <v>au</v>
      </c>
      <c r="BY100" s="38" t="str">
        <f aca="false">IF('2021'!X103&lt;&gt;"",'2021'!E103,"")</f>
        <v/>
      </c>
      <c r="CA100" s="46" t="str">
        <f aca="false">IF('2021'!Y103&lt;&gt;"",'2021'!C103,"")</f>
        <v/>
      </c>
      <c r="CB100" s="47" t="str">
        <f aca="false">'2021'!D103</f>
        <v>au</v>
      </c>
      <c r="CC100" s="38" t="str">
        <f aca="false">IF('2021'!Y103&lt;&gt;"",'2021'!E103,"")</f>
        <v/>
      </c>
      <c r="CE100" s="46" t="n">
        <f aca="false">IF('2021'!Z103&lt;&gt;"",'2021'!C103,"")</f>
        <v>44542</v>
      </c>
      <c r="CF100" s="47" t="str">
        <f aca="false">'2021'!D103</f>
        <v>au</v>
      </c>
      <c r="CG100" s="38" t="n">
        <f aca="false">IF('2021'!Z103&lt;&gt;"",'2021'!E103,"")</f>
        <v>44546</v>
      </c>
      <c r="CI100" s="46" t="str">
        <f aca="false">IF('2021'!AA103&lt;&gt;"",'2021'!C103,"")</f>
        <v/>
      </c>
      <c r="CJ100" s="47" t="str">
        <f aca="false">'2021'!D103</f>
        <v>au</v>
      </c>
      <c r="CK100" s="38" t="str">
        <f aca="false">IF('2021'!AA103&lt;&gt;"",'2021'!E103,"")</f>
        <v/>
      </c>
      <c r="CM100" s="46" t="str">
        <f aca="false">IF('2021'!AB103&lt;&gt;"",'2021'!C103,"")</f>
        <v/>
      </c>
      <c r="CN100" s="47" t="str">
        <f aca="false">'2021'!D103</f>
        <v>au</v>
      </c>
      <c r="CO100" s="38" t="str">
        <f aca="false">IF('2021'!AB103&lt;&gt;"",'2021'!E103,"")</f>
        <v/>
      </c>
      <c r="CQ100" s="46" t="str">
        <f aca="false">IF('2021'!AC103&lt;&gt;"",'2021'!C103,"")</f>
        <v/>
      </c>
      <c r="CR100" s="47" t="str">
        <f aca="false">'2021'!D103</f>
        <v>au</v>
      </c>
      <c r="CS100" s="38" t="str">
        <f aca="false">IF('2021'!AC103&lt;&gt;"",'2021'!E103,"")</f>
        <v/>
      </c>
      <c r="CU100" s="46" t="str">
        <f aca="false">IF('2021'!AD103&lt;&gt;"",'2021'!C103,"")</f>
        <v/>
      </c>
      <c r="CV100" s="47" t="str">
        <f aca="false">'2021'!D103</f>
        <v>au</v>
      </c>
      <c r="CW100" s="38" t="str">
        <f aca="false">IF('2021'!AD103&lt;&gt;"",'2021'!E103,"")</f>
        <v/>
      </c>
      <c r="CY100" s="46" t="str">
        <f aca="false">IF('2021'!AE103&lt;&gt;"",'2021'!C103,"")</f>
        <v/>
      </c>
      <c r="CZ100" s="47" t="str">
        <f aca="false">'2021'!D103</f>
        <v>au</v>
      </c>
      <c r="DA100" s="38" t="str">
        <f aca="false">IF('2021'!AE103&lt;&gt;"",'2021'!E103,"")</f>
        <v/>
      </c>
    </row>
    <row r="101" customFormat="false" ht="13.8" hidden="false" customHeight="false" outlineLevel="0" collapsed="false">
      <c r="C101" s="46" t="str">
        <f aca="false">IF('2021'!F104&lt;&gt;"",'2021'!C104,"")</f>
        <v/>
      </c>
      <c r="D101" s="36" t="str">
        <f aca="false">'2021'!D104</f>
        <v>au</v>
      </c>
      <c r="E101" s="38" t="str">
        <f aca="false">IF('2021'!F104&lt;&gt;"",'2021'!E104,"")</f>
        <v/>
      </c>
      <c r="G101" s="46" t="str">
        <f aca="false">IF('2021'!G104&lt;&gt;"",'2021'!C104,"")</f>
        <v/>
      </c>
      <c r="H101" s="48" t="str">
        <f aca="false">'2021'!D104</f>
        <v>au</v>
      </c>
      <c r="I101" s="38" t="str">
        <f aca="false">IF('2021'!G104&lt;&gt;"",'2021'!E104,"")</f>
        <v/>
      </c>
      <c r="K101" s="46" t="str">
        <f aca="false">IF('2021'!H104&lt;&gt;"",'2021'!C104,"")</f>
        <v/>
      </c>
      <c r="L101" s="47" t="str">
        <f aca="false">'2021'!D104</f>
        <v>au</v>
      </c>
      <c r="M101" s="38" t="str">
        <f aca="false">IF('2021'!H104&lt;&gt;"",'2021'!E104,"")</f>
        <v/>
      </c>
      <c r="O101" s="46" t="str">
        <f aca="false">IF('2021'!I104&lt;&gt;"",'2021'!C104,"")</f>
        <v/>
      </c>
      <c r="P101" s="47" t="str">
        <f aca="false">'2021'!D104</f>
        <v>au</v>
      </c>
      <c r="Q101" s="38" t="str">
        <f aca="false">IF('2021'!I104&lt;&gt;"",'2021'!E104,"")</f>
        <v/>
      </c>
      <c r="S101" s="46" t="str">
        <f aca="false">IF('2021'!J104&lt;&gt;"",'2021'!C104,"")</f>
        <v/>
      </c>
      <c r="T101" s="47" t="str">
        <f aca="false">'2021'!D104</f>
        <v>au</v>
      </c>
      <c r="U101" s="38" t="str">
        <f aca="false">IF('2021'!J104&lt;&gt;"",'2021'!E104,"")</f>
        <v/>
      </c>
      <c r="W101" s="46" t="str">
        <f aca="false">IF('2021'!K104&lt;&gt;"",'2021'!C104,"")</f>
        <v/>
      </c>
      <c r="X101" s="47" t="str">
        <f aca="false">'2021'!D104</f>
        <v>au</v>
      </c>
      <c r="Y101" s="38" t="str">
        <f aca="false">IF('2021'!K104&lt;&gt;"",'2021'!E104,"")</f>
        <v/>
      </c>
      <c r="AA101" s="46" t="str">
        <f aca="false">IF('2021'!L104&lt;&gt;"",'2021'!C104,"")</f>
        <v/>
      </c>
      <c r="AB101" s="47" t="str">
        <f aca="false">'2021'!D104</f>
        <v>au</v>
      </c>
      <c r="AC101" s="38" t="str">
        <f aca="false">IF('2021'!L104&lt;&gt;"",'2021'!E104,"")</f>
        <v/>
      </c>
      <c r="AE101" s="46" t="str">
        <f aca="false">IF('2021'!M104&lt;&gt;"",'2021'!C104,"")</f>
        <v/>
      </c>
      <c r="AF101" s="47" t="str">
        <f aca="false">'2021'!D104</f>
        <v>au</v>
      </c>
      <c r="AG101" s="38" t="str">
        <f aca="false">IF('2021'!M104&lt;&gt;"",'2021'!E104,"")</f>
        <v/>
      </c>
      <c r="AI101" s="46" t="str">
        <f aca="false">IF('2021'!N104&lt;&gt;"",'2021'!C104,"")</f>
        <v/>
      </c>
      <c r="AJ101" s="47" t="str">
        <f aca="false">'2021'!D104</f>
        <v>au</v>
      </c>
      <c r="AK101" s="38" t="str">
        <f aca="false">IF('2021'!N104&lt;&gt;"",'2021'!E104,"")</f>
        <v/>
      </c>
      <c r="AM101" s="46" t="str">
        <f aca="false">IF('2021'!O104&lt;&gt;"",'2021'!C104,"")</f>
        <v/>
      </c>
      <c r="AN101" s="47" t="str">
        <f aca="false">'2021'!D104</f>
        <v>au</v>
      </c>
      <c r="AO101" s="38" t="str">
        <f aca="false">IF('2021'!O104&lt;&gt;"",'2021'!E104,"")</f>
        <v/>
      </c>
      <c r="AQ101" s="46" t="str">
        <f aca="false">IF('2021'!P104&lt;&gt;"",'2021'!C104,"")</f>
        <v/>
      </c>
      <c r="AR101" s="47" t="str">
        <f aca="false">'2021'!D104</f>
        <v>au</v>
      </c>
      <c r="AS101" s="38" t="str">
        <f aca="false">IF('2021'!P104&lt;&gt;"",'2021'!E104,"")</f>
        <v/>
      </c>
      <c r="AU101" s="46" t="str">
        <f aca="false">IF('2021'!Q104&lt;&gt;"",'2021'!C104,"")</f>
        <v/>
      </c>
      <c r="AV101" s="47" t="str">
        <f aca="false">'2021'!D104</f>
        <v>au</v>
      </c>
      <c r="AW101" s="38" t="str">
        <f aca="false">IF('2021'!Q104&lt;&gt;"",'2021'!E104,"")</f>
        <v/>
      </c>
      <c r="AY101" s="46" t="str">
        <f aca="false">IF('2021'!R104&lt;&gt;"",'2021'!C104,"")</f>
        <v/>
      </c>
      <c r="AZ101" s="47" t="str">
        <f aca="false">'2021'!D104</f>
        <v>au</v>
      </c>
      <c r="BA101" s="38" t="str">
        <f aca="false">IF('2021'!R104&lt;&gt;"",'2021'!E104,"")</f>
        <v/>
      </c>
      <c r="BC101" s="46" t="str">
        <f aca="false">IF('2021'!S104&lt;&gt;"",'2021'!C104,"")</f>
        <v/>
      </c>
      <c r="BD101" s="47" t="str">
        <f aca="false">'2021'!D104</f>
        <v>au</v>
      </c>
      <c r="BE101" s="38" t="str">
        <f aca="false">IF('2021'!S104&lt;&gt;"",'2021'!E104,"")</f>
        <v/>
      </c>
      <c r="BG101" s="46" t="str">
        <f aca="false">IF('2021'!T104&lt;&gt;"",'2021'!C104,"")</f>
        <v/>
      </c>
      <c r="BH101" s="47" t="str">
        <f aca="false">'2021'!D104</f>
        <v>au</v>
      </c>
      <c r="BI101" s="38" t="str">
        <f aca="false">IF('2021'!T104&lt;&gt;"",'2021'!E104,"")</f>
        <v/>
      </c>
      <c r="BK101" s="46" t="str">
        <f aca="false">IF('2021'!U104&lt;&gt;"",'2021'!C104,"")</f>
        <v/>
      </c>
      <c r="BL101" s="47" t="str">
        <f aca="false">'2021'!D104</f>
        <v>au</v>
      </c>
      <c r="BM101" s="38" t="str">
        <f aca="false">IF('2021'!U104&lt;&gt;"",'2021'!E104,"")</f>
        <v/>
      </c>
      <c r="BO101" s="46" t="str">
        <f aca="false">IF('2021'!V104&lt;&gt;"",'2021'!C104,"")</f>
        <v/>
      </c>
      <c r="BP101" s="47" t="str">
        <f aca="false">'2021'!D104</f>
        <v>au</v>
      </c>
      <c r="BQ101" s="38" t="str">
        <f aca="false">IF('2021'!V104&lt;&gt;"",'2021'!E104,"")</f>
        <v/>
      </c>
      <c r="BS101" s="46" t="str">
        <f aca="false">IF('2021'!W104&lt;&gt;"",'2021'!C104,"")</f>
        <v/>
      </c>
      <c r="BT101" s="47" t="str">
        <f aca="false">'2021'!D104</f>
        <v>au</v>
      </c>
      <c r="BU101" s="38" t="str">
        <f aca="false">IF('2021'!W104&lt;&gt;"",'2021'!E104,"")</f>
        <v/>
      </c>
      <c r="BW101" s="46" t="str">
        <f aca="false">IF('2021'!X104&lt;&gt;"",'2021'!C104,"")</f>
        <v/>
      </c>
      <c r="BX101" s="47" t="str">
        <f aca="false">'2021'!D104</f>
        <v>au</v>
      </c>
      <c r="BY101" s="38" t="str">
        <f aca="false">IF('2021'!X104&lt;&gt;"",'2021'!E104,"")</f>
        <v/>
      </c>
      <c r="CA101" s="46" t="str">
        <f aca="false">IF('2021'!Y104&lt;&gt;"",'2021'!C104,"")</f>
        <v/>
      </c>
      <c r="CB101" s="47" t="str">
        <f aca="false">'2021'!D104</f>
        <v>au</v>
      </c>
      <c r="CC101" s="38" t="str">
        <f aca="false">IF('2021'!Y104&lt;&gt;"",'2021'!E104,"")</f>
        <v/>
      </c>
      <c r="CE101" s="46" t="str">
        <f aca="false">IF('2021'!Z104&lt;&gt;"",'2021'!C104,"")</f>
        <v/>
      </c>
      <c r="CF101" s="47" t="str">
        <f aca="false">'2021'!D104</f>
        <v>au</v>
      </c>
      <c r="CG101" s="38" t="str">
        <f aca="false">IF('2021'!Z104&lt;&gt;"",'2021'!E104,"")</f>
        <v/>
      </c>
      <c r="CI101" s="46" t="n">
        <f aca="false">IF('2021'!AA104&lt;&gt;"",'2021'!C104,"")</f>
        <v>44546</v>
      </c>
      <c r="CJ101" s="47" t="str">
        <f aca="false">'2021'!D104</f>
        <v>au</v>
      </c>
      <c r="CK101" s="38" t="n">
        <f aca="false">IF('2021'!AA104&lt;&gt;"",'2021'!E104,"")</f>
        <v>44549</v>
      </c>
      <c r="CM101" s="46" t="str">
        <f aca="false">IF('2021'!AB104&lt;&gt;"",'2021'!C104,"")</f>
        <v/>
      </c>
      <c r="CN101" s="47" t="str">
        <f aca="false">'2021'!D104</f>
        <v>au</v>
      </c>
      <c r="CO101" s="38" t="str">
        <f aca="false">IF('2021'!AB104&lt;&gt;"",'2021'!E104,"")</f>
        <v/>
      </c>
      <c r="CQ101" s="46" t="str">
        <f aca="false">IF('2021'!AC104&lt;&gt;"",'2021'!C104,"")</f>
        <v/>
      </c>
      <c r="CR101" s="47" t="str">
        <f aca="false">'2021'!D104</f>
        <v>au</v>
      </c>
      <c r="CS101" s="38" t="str">
        <f aca="false">IF('2021'!AC104&lt;&gt;"",'2021'!E104,"")</f>
        <v/>
      </c>
      <c r="CU101" s="46" t="str">
        <f aca="false">IF('2021'!AD104&lt;&gt;"",'2021'!C104,"")</f>
        <v/>
      </c>
      <c r="CV101" s="47" t="str">
        <f aca="false">'2021'!D104</f>
        <v>au</v>
      </c>
      <c r="CW101" s="38" t="str">
        <f aca="false">IF('2021'!AD104&lt;&gt;"",'2021'!E104,"")</f>
        <v/>
      </c>
      <c r="CY101" s="46" t="str">
        <f aca="false">IF('2021'!AE104&lt;&gt;"",'2021'!C104,"")</f>
        <v/>
      </c>
      <c r="CZ101" s="47" t="str">
        <f aca="false">'2021'!D104</f>
        <v>au</v>
      </c>
      <c r="DA101" s="38" t="str">
        <f aca="false">IF('2021'!AE104&lt;&gt;"",'2021'!E104,"")</f>
        <v/>
      </c>
    </row>
    <row r="102" customFormat="false" ht="13.8" hidden="false" customHeight="false" outlineLevel="0" collapsed="false">
      <c r="C102" s="46" t="str">
        <f aca="false">IF('2021'!F105&lt;&gt;"",'2021'!C105,"")</f>
        <v/>
      </c>
      <c r="D102" s="36" t="str">
        <f aca="false">'2021'!D105</f>
        <v>au</v>
      </c>
      <c r="E102" s="38" t="str">
        <f aca="false">IF('2021'!F105&lt;&gt;"",'2021'!E105,"")</f>
        <v/>
      </c>
      <c r="G102" s="46" t="str">
        <f aca="false">IF('2021'!G105&lt;&gt;"",'2021'!C105,"")</f>
        <v/>
      </c>
      <c r="H102" s="48" t="str">
        <f aca="false">'2021'!D105</f>
        <v>au</v>
      </c>
      <c r="I102" s="38" t="str">
        <f aca="false">IF('2021'!G105&lt;&gt;"",'2021'!E105,"")</f>
        <v/>
      </c>
      <c r="K102" s="46" t="str">
        <f aca="false">IF('2021'!H105&lt;&gt;"",'2021'!C105,"")</f>
        <v/>
      </c>
      <c r="L102" s="47" t="str">
        <f aca="false">'2021'!D105</f>
        <v>au</v>
      </c>
      <c r="M102" s="38" t="str">
        <f aca="false">IF('2021'!H105&lt;&gt;"",'2021'!E105,"")</f>
        <v/>
      </c>
      <c r="O102" s="46" t="str">
        <f aca="false">IF('2021'!I105&lt;&gt;"",'2021'!C105,"")</f>
        <v/>
      </c>
      <c r="P102" s="47" t="str">
        <f aca="false">'2021'!D105</f>
        <v>au</v>
      </c>
      <c r="Q102" s="38" t="str">
        <f aca="false">IF('2021'!I105&lt;&gt;"",'2021'!E105,"")</f>
        <v/>
      </c>
      <c r="S102" s="46" t="str">
        <f aca="false">IF('2021'!J105&lt;&gt;"",'2021'!C105,"")</f>
        <v/>
      </c>
      <c r="T102" s="47" t="str">
        <f aca="false">'2021'!D105</f>
        <v>au</v>
      </c>
      <c r="U102" s="38" t="str">
        <f aca="false">IF('2021'!J105&lt;&gt;"",'2021'!E105,"")</f>
        <v/>
      </c>
      <c r="W102" s="46" t="str">
        <f aca="false">IF('2021'!K105&lt;&gt;"",'2021'!C105,"")</f>
        <v/>
      </c>
      <c r="X102" s="47" t="str">
        <f aca="false">'2021'!D105</f>
        <v>au</v>
      </c>
      <c r="Y102" s="38" t="str">
        <f aca="false">IF('2021'!K105&lt;&gt;"",'2021'!E105,"")</f>
        <v/>
      </c>
      <c r="AA102" s="46" t="str">
        <f aca="false">IF('2021'!L105&lt;&gt;"",'2021'!C105,"")</f>
        <v/>
      </c>
      <c r="AB102" s="47" t="str">
        <f aca="false">'2021'!D105</f>
        <v>au</v>
      </c>
      <c r="AC102" s="38" t="str">
        <f aca="false">IF('2021'!L105&lt;&gt;"",'2021'!E105,"")</f>
        <v/>
      </c>
      <c r="AE102" s="46" t="str">
        <f aca="false">IF('2021'!M105&lt;&gt;"",'2021'!C105,"")</f>
        <v/>
      </c>
      <c r="AF102" s="47" t="str">
        <f aca="false">'2021'!D105</f>
        <v>au</v>
      </c>
      <c r="AG102" s="38" t="str">
        <f aca="false">IF('2021'!M105&lt;&gt;"",'2021'!E105,"")</f>
        <v/>
      </c>
      <c r="AI102" s="46" t="str">
        <f aca="false">IF('2021'!N105&lt;&gt;"",'2021'!C105,"")</f>
        <v/>
      </c>
      <c r="AJ102" s="47" t="str">
        <f aca="false">'2021'!D105</f>
        <v>au</v>
      </c>
      <c r="AK102" s="38" t="str">
        <f aca="false">IF('2021'!N105&lt;&gt;"",'2021'!E105,"")</f>
        <v/>
      </c>
      <c r="AM102" s="46" t="str">
        <f aca="false">IF('2021'!O105&lt;&gt;"",'2021'!C105,"")</f>
        <v/>
      </c>
      <c r="AN102" s="47" t="str">
        <f aca="false">'2021'!D105</f>
        <v>au</v>
      </c>
      <c r="AO102" s="38" t="str">
        <f aca="false">IF('2021'!O105&lt;&gt;"",'2021'!E105,"")</f>
        <v/>
      </c>
      <c r="AQ102" s="46" t="str">
        <f aca="false">IF('2021'!P105&lt;&gt;"",'2021'!C105,"")</f>
        <v/>
      </c>
      <c r="AR102" s="47" t="str">
        <f aca="false">'2021'!D105</f>
        <v>au</v>
      </c>
      <c r="AS102" s="38" t="str">
        <f aca="false">IF('2021'!P105&lt;&gt;"",'2021'!E105,"")</f>
        <v/>
      </c>
      <c r="AU102" s="46" t="str">
        <f aca="false">IF('2021'!Q105&lt;&gt;"",'2021'!C105,"")</f>
        <v/>
      </c>
      <c r="AV102" s="47" t="str">
        <f aca="false">'2021'!D105</f>
        <v>au</v>
      </c>
      <c r="AW102" s="38" t="str">
        <f aca="false">IF('2021'!Q105&lt;&gt;"",'2021'!E105,"")</f>
        <v/>
      </c>
      <c r="AY102" s="46" t="str">
        <f aca="false">IF('2021'!R105&lt;&gt;"",'2021'!C105,"")</f>
        <v/>
      </c>
      <c r="AZ102" s="47" t="str">
        <f aca="false">'2021'!D105</f>
        <v>au</v>
      </c>
      <c r="BA102" s="38" t="str">
        <f aca="false">IF('2021'!R105&lt;&gt;"",'2021'!E105,"")</f>
        <v/>
      </c>
      <c r="BC102" s="46" t="str">
        <f aca="false">IF('2021'!S105&lt;&gt;"",'2021'!C105,"")</f>
        <v/>
      </c>
      <c r="BD102" s="47" t="str">
        <f aca="false">'2021'!D105</f>
        <v>au</v>
      </c>
      <c r="BE102" s="38" t="str">
        <f aca="false">IF('2021'!S105&lt;&gt;"",'2021'!E105,"")</f>
        <v/>
      </c>
      <c r="BG102" s="46" t="str">
        <f aca="false">IF('2021'!T105&lt;&gt;"",'2021'!C105,"")</f>
        <v/>
      </c>
      <c r="BH102" s="47" t="str">
        <f aca="false">'2021'!D105</f>
        <v>au</v>
      </c>
      <c r="BI102" s="38" t="str">
        <f aca="false">IF('2021'!T105&lt;&gt;"",'2021'!E105,"")</f>
        <v/>
      </c>
      <c r="BK102" s="46" t="str">
        <f aca="false">IF('2021'!U105&lt;&gt;"",'2021'!C105,"")</f>
        <v/>
      </c>
      <c r="BL102" s="47" t="str">
        <f aca="false">'2021'!D105</f>
        <v>au</v>
      </c>
      <c r="BM102" s="38" t="str">
        <f aca="false">IF('2021'!U105&lt;&gt;"",'2021'!E105,"")</f>
        <v/>
      </c>
      <c r="BO102" s="46" t="str">
        <f aca="false">IF('2021'!V105&lt;&gt;"",'2021'!C105,"")</f>
        <v/>
      </c>
      <c r="BP102" s="47" t="str">
        <f aca="false">'2021'!D105</f>
        <v>au</v>
      </c>
      <c r="BQ102" s="38" t="str">
        <f aca="false">IF('2021'!V105&lt;&gt;"",'2021'!E105,"")</f>
        <v/>
      </c>
      <c r="BS102" s="46" t="str">
        <f aca="false">IF('2021'!W105&lt;&gt;"",'2021'!C105,"")</f>
        <v/>
      </c>
      <c r="BT102" s="47" t="str">
        <f aca="false">'2021'!D105</f>
        <v>au</v>
      </c>
      <c r="BU102" s="38" t="str">
        <f aca="false">IF('2021'!W105&lt;&gt;"",'2021'!E105,"")</f>
        <v/>
      </c>
      <c r="BW102" s="46" t="str">
        <f aca="false">IF('2021'!X105&lt;&gt;"",'2021'!C105,"")</f>
        <v/>
      </c>
      <c r="BX102" s="47" t="str">
        <f aca="false">'2021'!D105</f>
        <v>au</v>
      </c>
      <c r="BY102" s="38" t="str">
        <f aca="false">IF('2021'!X105&lt;&gt;"",'2021'!E105,"")</f>
        <v/>
      </c>
      <c r="CA102" s="46" t="str">
        <f aca="false">IF('2021'!Y105&lt;&gt;"",'2021'!C105,"")</f>
        <v/>
      </c>
      <c r="CB102" s="47" t="str">
        <f aca="false">'2021'!D105</f>
        <v>au</v>
      </c>
      <c r="CC102" s="38" t="str">
        <f aca="false">IF('2021'!Y105&lt;&gt;"",'2021'!E105,"")</f>
        <v/>
      </c>
      <c r="CE102" s="46" t="str">
        <f aca="false">IF('2021'!Z105&lt;&gt;"",'2021'!C105,"")</f>
        <v/>
      </c>
      <c r="CF102" s="47" t="str">
        <f aca="false">'2021'!D105</f>
        <v>au</v>
      </c>
      <c r="CG102" s="38" t="str">
        <f aca="false">IF('2021'!Z105&lt;&gt;"",'2021'!E105,"")</f>
        <v/>
      </c>
      <c r="CI102" s="46" t="str">
        <f aca="false">IF('2021'!AA105&lt;&gt;"",'2021'!C105,"")</f>
        <v/>
      </c>
      <c r="CJ102" s="47" t="str">
        <f aca="false">'2021'!D105</f>
        <v>au</v>
      </c>
      <c r="CK102" s="38" t="str">
        <f aca="false">IF('2021'!AA105&lt;&gt;"",'2021'!E105,"")</f>
        <v/>
      </c>
      <c r="CM102" s="46" t="n">
        <f aca="false">IF('2021'!AB105&lt;&gt;"",'2021'!C105,"")</f>
        <v>44549</v>
      </c>
      <c r="CN102" s="47" t="str">
        <f aca="false">'2021'!D105</f>
        <v>au</v>
      </c>
      <c r="CO102" s="38" t="n">
        <f aca="false">IF('2021'!AB105&lt;&gt;"",'2021'!E105,"")</f>
        <v>44553</v>
      </c>
      <c r="CQ102" s="46" t="str">
        <f aca="false">IF('2021'!AC105&lt;&gt;"",'2021'!C105,"")</f>
        <v/>
      </c>
      <c r="CR102" s="47" t="str">
        <f aca="false">'2021'!D105</f>
        <v>au</v>
      </c>
      <c r="CS102" s="38" t="str">
        <f aca="false">IF('2021'!AC105&lt;&gt;"",'2021'!E105,"")</f>
        <v/>
      </c>
      <c r="CU102" s="46" t="str">
        <f aca="false">IF('2021'!AD105&lt;&gt;"",'2021'!C105,"")</f>
        <v/>
      </c>
      <c r="CV102" s="47" t="str">
        <f aca="false">'2021'!D105</f>
        <v>au</v>
      </c>
      <c r="CW102" s="38" t="str">
        <f aca="false">IF('2021'!AD105&lt;&gt;"",'2021'!E105,"")</f>
        <v/>
      </c>
      <c r="CY102" s="46" t="str">
        <f aca="false">IF('2021'!AE105&lt;&gt;"",'2021'!C105,"")</f>
        <v/>
      </c>
      <c r="CZ102" s="47" t="str">
        <f aca="false">'2021'!D105</f>
        <v>au</v>
      </c>
      <c r="DA102" s="38" t="str">
        <f aca="false">IF('2021'!AE105&lt;&gt;"",'2021'!E105,"")</f>
        <v/>
      </c>
    </row>
    <row r="103" customFormat="false" ht="13.8" hidden="false" customHeight="false" outlineLevel="0" collapsed="false">
      <c r="C103" s="46" t="str">
        <f aca="false">IF('2021'!F106&lt;&gt;"",'2021'!C106,"")</f>
        <v/>
      </c>
      <c r="D103" s="36" t="str">
        <f aca="false">'2021'!D106</f>
        <v>au</v>
      </c>
      <c r="E103" s="38" t="str">
        <f aca="false">IF('2021'!F106&lt;&gt;"",'2021'!E106,"")</f>
        <v/>
      </c>
      <c r="G103" s="46" t="str">
        <f aca="false">IF('2021'!G106&lt;&gt;"",'2021'!C106,"")</f>
        <v/>
      </c>
      <c r="H103" s="48" t="str">
        <f aca="false">'2021'!D106</f>
        <v>au</v>
      </c>
      <c r="I103" s="38" t="str">
        <f aca="false">IF('2021'!G106&lt;&gt;"",'2021'!E106,"")</f>
        <v/>
      </c>
      <c r="K103" s="46" t="str">
        <f aca="false">IF('2021'!H106&lt;&gt;"",'2021'!C106,"")</f>
        <v/>
      </c>
      <c r="L103" s="47" t="str">
        <f aca="false">'2021'!D106</f>
        <v>au</v>
      </c>
      <c r="M103" s="38" t="str">
        <f aca="false">IF('2021'!H106&lt;&gt;"",'2021'!E106,"")</f>
        <v/>
      </c>
      <c r="O103" s="46" t="str">
        <f aca="false">IF('2021'!I106&lt;&gt;"",'2021'!C106,"")</f>
        <v/>
      </c>
      <c r="P103" s="47" t="str">
        <f aca="false">'2021'!D106</f>
        <v>au</v>
      </c>
      <c r="Q103" s="38" t="str">
        <f aca="false">IF('2021'!I106&lt;&gt;"",'2021'!E106,"")</f>
        <v/>
      </c>
      <c r="S103" s="46" t="str">
        <f aca="false">IF('2021'!J106&lt;&gt;"",'2021'!C106,"")</f>
        <v/>
      </c>
      <c r="T103" s="47" t="str">
        <f aca="false">'2021'!D106</f>
        <v>au</v>
      </c>
      <c r="U103" s="38" t="str">
        <f aca="false">IF('2021'!J106&lt;&gt;"",'2021'!E106,"")</f>
        <v/>
      </c>
      <c r="W103" s="46" t="str">
        <f aca="false">IF('2021'!K106&lt;&gt;"",'2021'!C106,"")</f>
        <v/>
      </c>
      <c r="X103" s="47" t="str">
        <f aca="false">'2021'!D106</f>
        <v>au</v>
      </c>
      <c r="Y103" s="38" t="str">
        <f aca="false">IF('2021'!K106&lt;&gt;"",'2021'!E106,"")</f>
        <v/>
      </c>
      <c r="AA103" s="46" t="str">
        <f aca="false">IF('2021'!L106&lt;&gt;"",'2021'!C106,"")</f>
        <v/>
      </c>
      <c r="AB103" s="47" t="str">
        <f aca="false">'2021'!D106</f>
        <v>au</v>
      </c>
      <c r="AC103" s="38" t="str">
        <f aca="false">IF('2021'!L106&lt;&gt;"",'2021'!E106,"")</f>
        <v/>
      </c>
      <c r="AE103" s="46" t="str">
        <f aca="false">IF('2021'!M106&lt;&gt;"",'2021'!C106,"")</f>
        <v/>
      </c>
      <c r="AF103" s="47" t="str">
        <f aca="false">'2021'!D106</f>
        <v>au</v>
      </c>
      <c r="AG103" s="38" t="str">
        <f aca="false">IF('2021'!M106&lt;&gt;"",'2021'!E106,"")</f>
        <v/>
      </c>
      <c r="AI103" s="46" t="str">
        <f aca="false">IF('2021'!N106&lt;&gt;"",'2021'!C106,"")</f>
        <v/>
      </c>
      <c r="AJ103" s="47" t="str">
        <f aca="false">'2021'!D106</f>
        <v>au</v>
      </c>
      <c r="AK103" s="38" t="str">
        <f aca="false">IF('2021'!N106&lt;&gt;"",'2021'!E106,"")</f>
        <v/>
      </c>
      <c r="AM103" s="46" t="str">
        <f aca="false">IF('2021'!O106&lt;&gt;"",'2021'!C106,"")</f>
        <v/>
      </c>
      <c r="AN103" s="47" t="str">
        <f aca="false">'2021'!D106</f>
        <v>au</v>
      </c>
      <c r="AO103" s="38" t="str">
        <f aca="false">IF('2021'!O106&lt;&gt;"",'2021'!E106,"")</f>
        <v/>
      </c>
      <c r="AQ103" s="46" t="str">
        <f aca="false">IF('2021'!P106&lt;&gt;"",'2021'!C106,"")</f>
        <v/>
      </c>
      <c r="AR103" s="47" t="str">
        <f aca="false">'2021'!D106</f>
        <v>au</v>
      </c>
      <c r="AS103" s="38" t="str">
        <f aca="false">IF('2021'!P106&lt;&gt;"",'2021'!E106,"")</f>
        <v/>
      </c>
      <c r="AU103" s="46" t="str">
        <f aca="false">IF('2021'!Q106&lt;&gt;"",'2021'!C106,"")</f>
        <v/>
      </c>
      <c r="AV103" s="47" t="str">
        <f aca="false">'2021'!D106</f>
        <v>au</v>
      </c>
      <c r="AW103" s="38" t="str">
        <f aca="false">IF('2021'!Q106&lt;&gt;"",'2021'!E106,"")</f>
        <v/>
      </c>
      <c r="AY103" s="46" t="str">
        <f aca="false">IF('2021'!R106&lt;&gt;"",'2021'!C106,"")</f>
        <v/>
      </c>
      <c r="AZ103" s="47" t="str">
        <f aca="false">'2021'!D106</f>
        <v>au</v>
      </c>
      <c r="BA103" s="38" t="str">
        <f aca="false">IF('2021'!R106&lt;&gt;"",'2021'!E106,"")</f>
        <v/>
      </c>
      <c r="BC103" s="46" t="str">
        <f aca="false">IF('2021'!S106&lt;&gt;"",'2021'!C106,"")</f>
        <v/>
      </c>
      <c r="BD103" s="47" t="str">
        <f aca="false">'2021'!D106</f>
        <v>au</v>
      </c>
      <c r="BE103" s="38" t="str">
        <f aca="false">IF('2021'!S106&lt;&gt;"",'2021'!E106,"")</f>
        <v/>
      </c>
      <c r="BG103" s="46" t="str">
        <f aca="false">IF('2021'!T106&lt;&gt;"",'2021'!C106,"")</f>
        <v/>
      </c>
      <c r="BH103" s="47" t="str">
        <f aca="false">'2021'!D106</f>
        <v>au</v>
      </c>
      <c r="BI103" s="38" t="str">
        <f aca="false">IF('2021'!T106&lt;&gt;"",'2021'!E106,"")</f>
        <v/>
      </c>
      <c r="BK103" s="46" t="str">
        <f aca="false">IF('2021'!U106&lt;&gt;"",'2021'!C106,"")</f>
        <v/>
      </c>
      <c r="BL103" s="47" t="str">
        <f aca="false">'2021'!D106</f>
        <v>au</v>
      </c>
      <c r="BM103" s="38" t="str">
        <f aca="false">IF('2021'!U106&lt;&gt;"",'2021'!E106,"")</f>
        <v/>
      </c>
      <c r="BO103" s="46" t="str">
        <f aca="false">IF('2021'!V106&lt;&gt;"",'2021'!C106,"")</f>
        <v/>
      </c>
      <c r="BP103" s="47" t="str">
        <f aca="false">'2021'!D106</f>
        <v>au</v>
      </c>
      <c r="BQ103" s="38" t="str">
        <f aca="false">IF('2021'!V106&lt;&gt;"",'2021'!E106,"")</f>
        <v/>
      </c>
      <c r="BS103" s="46" t="str">
        <f aca="false">IF('2021'!W106&lt;&gt;"",'2021'!C106,"")</f>
        <v/>
      </c>
      <c r="BT103" s="47" t="str">
        <f aca="false">'2021'!D106</f>
        <v>au</v>
      </c>
      <c r="BU103" s="38" t="str">
        <f aca="false">IF('2021'!W106&lt;&gt;"",'2021'!E106,"")</f>
        <v/>
      </c>
      <c r="BW103" s="46" t="str">
        <f aca="false">IF('2021'!X106&lt;&gt;"",'2021'!C106,"")</f>
        <v/>
      </c>
      <c r="BX103" s="47" t="str">
        <f aca="false">'2021'!D106</f>
        <v>au</v>
      </c>
      <c r="BY103" s="38" t="str">
        <f aca="false">IF('2021'!X106&lt;&gt;"",'2021'!E106,"")</f>
        <v/>
      </c>
      <c r="CA103" s="46" t="str">
        <f aca="false">IF('2021'!Y106&lt;&gt;"",'2021'!C106,"")</f>
        <v/>
      </c>
      <c r="CB103" s="47" t="str">
        <f aca="false">'2021'!D106</f>
        <v>au</v>
      </c>
      <c r="CC103" s="38" t="str">
        <f aca="false">IF('2021'!Y106&lt;&gt;"",'2021'!E106,"")</f>
        <v/>
      </c>
      <c r="CE103" s="46" t="str">
        <f aca="false">IF('2021'!Z106&lt;&gt;"",'2021'!C106,"")</f>
        <v/>
      </c>
      <c r="CF103" s="47" t="str">
        <f aca="false">'2021'!D106</f>
        <v>au</v>
      </c>
      <c r="CG103" s="38" t="str">
        <f aca="false">IF('2021'!Z106&lt;&gt;"",'2021'!E106,"")</f>
        <v/>
      </c>
      <c r="CI103" s="46" t="str">
        <f aca="false">IF('2021'!AA106&lt;&gt;"",'2021'!C106,"")</f>
        <v/>
      </c>
      <c r="CJ103" s="47" t="str">
        <f aca="false">'2021'!D106</f>
        <v>au</v>
      </c>
      <c r="CK103" s="38" t="str">
        <f aca="false">IF('2021'!AA106&lt;&gt;"",'2021'!E106,"")</f>
        <v/>
      </c>
      <c r="CM103" s="46" t="str">
        <f aca="false">IF('2021'!AB106&lt;&gt;"",'2021'!C106,"")</f>
        <v/>
      </c>
      <c r="CN103" s="47" t="str">
        <f aca="false">'2021'!D106</f>
        <v>au</v>
      </c>
      <c r="CO103" s="38" t="str">
        <f aca="false">IF('2021'!AB106&lt;&gt;"",'2021'!E106,"")</f>
        <v/>
      </c>
      <c r="CQ103" s="46" t="n">
        <f aca="false">IF('2021'!AC106&lt;&gt;"",'2021'!C106,"")</f>
        <v>44553</v>
      </c>
      <c r="CR103" s="47" t="str">
        <f aca="false">'2021'!D106</f>
        <v>au</v>
      </c>
      <c r="CS103" s="38" t="n">
        <f aca="false">IF('2021'!AC106&lt;&gt;"",'2021'!E106,"")</f>
        <v>44556</v>
      </c>
      <c r="CU103" s="46" t="str">
        <f aca="false">IF('2021'!AD106&lt;&gt;"",'2021'!C106,"")</f>
        <v/>
      </c>
      <c r="CV103" s="47" t="str">
        <f aca="false">'2021'!D106</f>
        <v>au</v>
      </c>
      <c r="CW103" s="38" t="str">
        <f aca="false">IF('2021'!AD106&lt;&gt;"",'2021'!E106,"")</f>
        <v/>
      </c>
      <c r="CY103" s="46" t="str">
        <f aca="false">IF('2021'!AE106&lt;&gt;"",'2021'!C106,"")</f>
        <v/>
      </c>
      <c r="CZ103" s="47" t="str">
        <f aca="false">'2021'!D106</f>
        <v>au</v>
      </c>
      <c r="DA103" s="38" t="str">
        <f aca="false">IF('2021'!AE106&lt;&gt;"",'2021'!E106,"")</f>
        <v/>
      </c>
    </row>
    <row r="104" customFormat="false" ht="13.8" hidden="false" customHeight="false" outlineLevel="0" collapsed="false">
      <c r="C104" s="46" t="str">
        <f aca="false">IF('2021'!F107&lt;&gt;"",'2021'!C107,"")</f>
        <v/>
      </c>
      <c r="D104" s="36" t="str">
        <f aca="false">'2021'!D107</f>
        <v>au</v>
      </c>
      <c r="E104" s="38" t="str">
        <f aca="false">IF('2021'!F107&lt;&gt;"",'2021'!E107,"")</f>
        <v/>
      </c>
      <c r="G104" s="46" t="str">
        <f aca="false">IF('2021'!G107&lt;&gt;"",'2021'!C107,"")</f>
        <v/>
      </c>
      <c r="H104" s="48" t="str">
        <f aca="false">'2021'!D107</f>
        <v>au</v>
      </c>
      <c r="I104" s="38" t="str">
        <f aca="false">IF('2021'!G107&lt;&gt;"",'2021'!E107,"")</f>
        <v/>
      </c>
      <c r="K104" s="46" t="str">
        <f aca="false">IF('2021'!H107&lt;&gt;"",'2021'!C107,"")</f>
        <v/>
      </c>
      <c r="L104" s="47" t="str">
        <f aca="false">'2021'!D107</f>
        <v>au</v>
      </c>
      <c r="M104" s="38" t="str">
        <f aca="false">IF('2021'!H107&lt;&gt;"",'2021'!E107,"")</f>
        <v/>
      </c>
      <c r="O104" s="46" t="str">
        <f aca="false">IF('2021'!I107&lt;&gt;"",'2021'!C107,"")</f>
        <v/>
      </c>
      <c r="P104" s="47" t="str">
        <f aca="false">'2021'!D107</f>
        <v>au</v>
      </c>
      <c r="Q104" s="38" t="str">
        <f aca="false">IF('2021'!I107&lt;&gt;"",'2021'!E107,"")</f>
        <v/>
      </c>
      <c r="S104" s="46" t="str">
        <f aca="false">IF('2021'!J107&lt;&gt;"",'2021'!C107,"")</f>
        <v/>
      </c>
      <c r="T104" s="47" t="str">
        <f aca="false">'2021'!D107</f>
        <v>au</v>
      </c>
      <c r="U104" s="38" t="str">
        <f aca="false">IF('2021'!J107&lt;&gt;"",'2021'!E107,"")</f>
        <v/>
      </c>
      <c r="W104" s="46" t="str">
        <f aca="false">IF('2021'!K107&lt;&gt;"",'2021'!C107,"")</f>
        <v/>
      </c>
      <c r="X104" s="47" t="str">
        <f aca="false">'2021'!D107</f>
        <v>au</v>
      </c>
      <c r="Y104" s="38" t="str">
        <f aca="false">IF('2021'!K107&lt;&gt;"",'2021'!E107,"")</f>
        <v/>
      </c>
      <c r="AA104" s="46" t="str">
        <f aca="false">IF('2021'!L107&lt;&gt;"",'2021'!C107,"")</f>
        <v/>
      </c>
      <c r="AB104" s="47" t="str">
        <f aca="false">'2021'!D107</f>
        <v>au</v>
      </c>
      <c r="AC104" s="38" t="str">
        <f aca="false">IF('2021'!L107&lt;&gt;"",'2021'!E107,"")</f>
        <v/>
      </c>
      <c r="AE104" s="46" t="str">
        <f aca="false">IF('2021'!M107&lt;&gt;"",'2021'!C107,"")</f>
        <v/>
      </c>
      <c r="AF104" s="47" t="str">
        <f aca="false">'2021'!D107</f>
        <v>au</v>
      </c>
      <c r="AG104" s="38" t="str">
        <f aca="false">IF('2021'!M107&lt;&gt;"",'2021'!E107,"")</f>
        <v/>
      </c>
      <c r="AI104" s="46" t="str">
        <f aca="false">IF('2021'!N107&lt;&gt;"",'2021'!C107,"")</f>
        <v/>
      </c>
      <c r="AJ104" s="47" t="str">
        <f aca="false">'2021'!D107</f>
        <v>au</v>
      </c>
      <c r="AK104" s="38" t="str">
        <f aca="false">IF('2021'!N107&lt;&gt;"",'2021'!E107,"")</f>
        <v/>
      </c>
      <c r="AM104" s="46" t="str">
        <f aca="false">IF('2021'!O107&lt;&gt;"",'2021'!C107,"")</f>
        <v/>
      </c>
      <c r="AN104" s="47" t="str">
        <f aca="false">'2021'!D107</f>
        <v>au</v>
      </c>
      <c r="AO104" s="38" t="str">
        <f aca="false">IF('2021'!O107&lt;&gt;"",'2021'!E107,"")</f>
        <v/>
      </c>
      <c r="AQ104" s="46" t="str">
        <f aca="false">IF('2021'!P107&lt;&gt;"",'2021'!C107,"")</f>
        <v/>
      </c>
      <c r="AR104" s="47" t="str">
        <f aca="false">'2021'!D107</f>
        <v>au</v>
      </c>
      <c r="AS104" s="38" t="str">
        <f aca="false">IF('2021'!P107&lt;&gt;"",'2021'!E107,"")</f>
        <v/>
      </c>
      <c r="AU104" s="46" t="str">
        <f aca="false">IF('2021'!Q107&lt;&gt;"",'2021'!C107,"")</f>
        <v/>
      </c>
      <c r="AV104" s="47" t="str">
        <f aca="false">'2021'!D107</f>
        <v>au</v>
      </c>
      <c r="AW104" s="38" t="str">
        <f aca="false">IF('2021'!Q107&lt;&gt;"",'2021'!E107,"")</f>
        <v/>
      </c>
      <c r="AY104" s="46" t="str">
        <f aca="false">IF('2021'!R107&lt;&gt;"",'2021'!C107,"")</f>
        <v/>
      </c>
      <c r="AZ104" s="47" t="str">
        <f aca="false">'2021'!D107</f>
        <v>au</v>
      </c>
      <c r="BA104" s="38" t="str">
        <f aca="false">IF('2021'!R107&lt;&gt;"",'2021'!E107,"")</f>
        <v/>
      </c>
      <c r="BC104" s="46" t="str">
        <f aca="false">IF('2021'!S107&lt;&gt;"",'2021'!C107,"")</f>
        <v/>
      </c>
      <c r="BD104" s="47" t="str">
        <f aca="false">'2021'!D107</f>
        <v>au</v>
      </c>
      <c r="BE104" s="38" t="str">
        <f aca="false">IF('2021'!S107&lt;&gt;"",'2021'!E107,"")</f>
        <v/>
      </c>
      <c r="BG104" s="46" t="str">
        <f aca="false">IF('2021'!T107&lt;&gt;"",'2021'!C107,"")</f>
        <v/>
      </c>
      <c r="BH104" s="47" t="str">
        <f aca="false">'2021'!D107</f>
        <v>au</v>
      </c>
      <c r="BI104" s="38" t="str">
        <f aca="false">IF('2021'!T107&lt;&gt;"",'2021'!E107,"")</f>
        <v/>
      </c>
      <c r="BK104" s="46" t="str">
        <f aca="false">IF('2021'!U107&lt;&gt;"",'2021'!C107,"")</f>
        <v/>
      </c>
      <c r="BL104" s="47" t="str">
        <f aca="false">'2021'!D107</f>
        <v>au</v>
      </c>
      <c r="BM104" s="38" t="str">
        <f aca="false">IF('2021'!U107&lt;&gt;"",'2021'!E107,"")</f>
        <v/>
      </c>
      <c r="BO104" s="46" t="str">
        <f aca="false">IF('2021'!V107&lt;&gt;"",'2021'!C107,"")</f>
        <v/>
      </c>
      <c r="BP104" s="47" t="str">
        <f aca="false">'2021'!D107</f>
        <v>au</v>
      </c>
      <c r="BQ104" s="38" t="str">
        <f aca="false">IF('2021'!V107&lt;&gt;"",'2021'!E107,"")</f>
        <v/>
      </c>
      <c r="BS104" s="46" t="str">
        <f aca="false">IF('2021'!W107&lt;&gt;"",'2021'!C107,"")</f>
        <v/>
      </c>
      <c r="BT104" s="47" t="str">
        <f aca="false">'2021'!D107</f>
        <v>au</v>
      </c>
      <c r="BU104" s="38" t="str">
        <f aca="false">IF('2021'!W107&lt;&gt;"",'2021'!E107,"")</f>
        <v/>
      </c>
      <c r="BW104" s="46" t="str">
        <f aca="false">IF('2021'!X107&lt;&gt;"",'2021'!C107,"")</f>
        <v/>
      </c>
      <c r="BX104" s="47" t="str">
        <f aca="false">'2021'!D107</f>
        <v>au</v>
      </c>
      <c r="BY104" s="38" t="str">
        <f aca="false">IF('2021'!X107&lt;&gt;"",'2021'!E107,"")</f>
        <v/>
      </c>
      <c r="CA104" s="46" t="str">
        <f aca="false">IF('2021'!Y107&lt;&gt;"",'2021'!C107,"")</f>
        <v/>
      </c>
      <c r="CB104" s="47" t="str">
        <f aca="false">'2021'!D107</f>
        <v>au</v>
      </c>
      <c r="CC104" s="38" t="str">
        <f aca="false">IF('2021'!Y107&lt;&gt;"",'2021'!E107,"")</f>
        <v/>
      </c>
      <c r="CE104" s="46" t="str">
        <f aca="false">IF('2021'!Z107&lt;&gt;"",'2021'!C107,"")</f>
        <v/>
      </c>
      <c r="CF104" s="47" t="str">
        <f aca="false">'2021'!D107</f>
        <v>au</v>
      </c>
      <c r="CG104" s="38" t="str">
        <f aca="false">IF('2021'!Z107&lt;&gt;"",'2021'!E107,"")</f>
        <v/>
      </c>
      <c r="CI104" s="46" t="str">
        <f aca="false">IF('2021'!AA107&lt;&gt;"",'2021'!C107,"")</f>
        <v/>
      </c>
      <c r="CJ104" s="47" t="str">
        <f aca="false">'2021'!D107</f>
        <v>au</v>
      </c>
      <c r="CK104" s="38" t="str">
        <f aca="false">IF('2021'!AA107&lt;&gt;"",'2021'!E107,"")</f>
        <v/>
      </c>
      <c r="CM104" s="46" t="str">
        <f aca="false">IF('2021'!AB107&lt;&gt;"",'2021'!C107,"")</f>
        <v/>
      </c>
      <c r="CN104" s="47" t="str">
        <f aca="false">'2021'!D107</f>
        <v>au</v>
      </c>
      <c r="CO104" s="38" t="str">
        <f aca="false">IF('2021'!AB107&lt;&gt;"",'2021'!E107,"")</f>
        <v/>
      </c>
      <c r="CQ104" s="46" t="str">
        <f aca="false">IF('2021'!AC107&lt;&gt;"",'2021'!C107,"")</f>
        <v/>
      </c>
      <c r="CR104" s="47" t="str">
        <f aca="false">'2021'!D107</f>
        <v>au</v>
      </c>
      <c r="CS104" s="38" t="str">
        <f aca="false">IF('2021'!AC107&lt;&gt;"",'2021'!E107,"")</f>
        <v/>
      </c>
      <c r="CU104" s="46" t="n">
        <f aca="false">IF('2021'!AD107&lt;&gt;"",'2021'!C107,"")</f>
        <v>44556</v>
      </c>
      <c r="CV104" s="47" t="str">
        <f aca="false">'2021'!D107</f>
        <v>au</v>
      </c>
      <c r="CW104" s="38" t="n">
        <f aca="false">IF('2021'!AD107&lt;&gt;"",'2021'!E107,"")</f>
        <v>44560</v>
      </c>
      <c r="CY104" s="46" t="str">
        <f aca="false">IF('2021'!AE107&lt;&gt;"",'2021'!C107,"")</f>
        <v/>
      </c>
      <c r="CZ104" s="47" t="str">
        <f aca="false">'2021'!D107</f>
        <v>au</v>
      </c>
      <c r="DA104" s="38" t="str">
        <f aca="false">IF('2021'!AE107&lt;&gt;"",'2021'!E107,"")</f>
        <v/>
      </c>
    </row>
    <row r="105" customFormat="false" ht="13.8" hidden="false" customHeight="false" outlineLevel="0" collapsed="false">
      <c r="C105" s="46" t="str">
        <f aca="false">IF('2021'!F108&lt;&gt;"",'2021'!C108,"")</f>
        <v/>
      </c>
      <c r="D105" s="36" t="str">
        <f aca="false">'2021'!D108</f>
        <v>au</v>
      </c>
      <c r="E105" s="38" t="str">
        <f aca="false">IF('2021'!F108&lt;&gt;"",'2021'!E108,"")</f>
        <v/>
      </c>
      <c r="G105" s="46" t="str">
        <f aca="false">IF('2021'!G108&lt;&gt;"",'2021'!C108,"")</f>
        <v/>
      </c>
      <c r="H105" s="48" t="str">
        <f aca="false">'2021'!D108</f>
        <v>au</v>
      </c>
      <c r="I105" s="38" t="str">
        <f aca="false">IF('2021'!G108&lt;&gt;"",'2021'!E108,"")</f>
        <v/>
      </c>
      <c r="K105" s="46" t="str">
        <f aca="false">IF('2021'!H108&lt;&gt;"",'2021'!C108,"")</f>
        <v/>
      </c>
      <c r="L105" s="47" t="str">
        <f aca="false">'2021'!D108</f>
        <v>au</v>
      </c>
      <c r="M105" s="38" t="str">
        <f aca="false">IF('2021'!H108&lt;&gt;"",'2021'!E108,"")</f>
        <v/>
      </c>
      <c r="O105" s="46" t="str">
        <f aca="false">IF('2021'!I108&lt;&gt;"",'2021'!C108,"")</f>
        <v/>
      </c>
      <c r="P105" s="47" t="str">
        <f aca="false">'2021'!D108</f>
        <v>au</v>
      </c>
      <c r="Q105" s="38" t="str">
        <f aca="false">IF('2021'!I108&lt;&gt;"",'2021'!E108,"")</f>
        <v/>
      </c>
      <c r="S105" s="46" t="str">
        <f aca="false">IF('2021'!J108&lt;&gt;"",'2021'!C108,"")</f>
        <v/>
      </c>
      <c r="T105" s="47" t="str">
        <f aca="false">'2021'!D108</f>
        <v>au</v>
      </c>
      <c r="U105" s="38" t="str">
        <f aca="false">IF('2021'!J108&lt;&gt;"",'2021'!E108,"")</f>
        <v/>
      </c>
      <c r="W105" s="46" t="str">
        <f aca="false">IF('2021'!K108&lt;&gt;"",'2021'!C108,"")</f>
        <v/>
      </c>
      <c r="X105" s="47" t="str">
        <f aca="false">'2021'!D108</f>
        <v>au</v>
      </c>
      <c r="Y105" s="38" t="str">
        <f aca="false">IF('2021'!K108&lt;&gt;"",'2021'!E108,"")</f>
        <v/>
      </c>
      <c r="AA105" s="46" t="str">
        <f aca="false">IF('2021'!L108&lt;&gt;"",'2021'!C108,"")</f>
        <v/>
      </c>
      <c r="AB105" s="47" t="str">
        <f aca="false">'2021'!D108</f>
        <v>au</v>
      </c>
      <c r="AC105" s="38" t="str">
        <f aca="false">IF('2021'!L108&lt;&gt;"",'2021'!E108,"")</f>
        <v/>
      </c>
      <c r="AE105" s="46" t="str">
        <f aca="false">IF('2021'!M108&lt;&gt;"",'2021'!C108,"")</f>
        <v/>
      </c>
      <c r="AF105" s="47" t="str">
        <f aca="false">'2021'!D108</f>
        <v>au</v>
      </c>
      <c r="AG105" s="38" t="str">
        <f aca="false">IF('2021'!M108&lt;&gt;"",'2021'!E108,"")</f>
        <v/>
      </c>
      <c r="AI105" s="46" t="str">
        <f aca="false">IF('2021'!N108&lt;&gt;"",'2021'!C108,"")</f>
        <v/>
      </c>
      <c r="AJ105" s="47" t="str">
        <f aca="false">'2021'!D108</f>
        <v>au</v>
      </c>
      <c r="AK105" s="38" t="str">
        <f aca="false">IF('2021'!N108&lt;&gt;"",'2021'!E108,"")</f>
        <v/>
      </c>
      <c r="AM105" s="46" t="str">
        <f aca="false">IF('2021'!O108&lt;&gt;"",'2021'!C108,"")</f>
        <v/>
      </c>
      <c r="AN105" s="47" t="str">
        <f aca="false">'2021'!D108</f>
        <v>au</v>
      </c>
      <c r="AO105" s="38" t="str">
        <f aca="false">IF('2021'!O108&lt;&gt;"",'2021'!E108,"")</f>
        <v/>
      </c>
      <c r="AQ105" s="46" t="str">
        <f aca="false">IF('2021'!P108&lt;&gt;"",'2021'!C108,"")</f>
        <v/>
      </c>
      <c r="AR105" s="47" t="str">
        <f aca="false">'2021'!D108</f>
        <v>au</v>
      </c>
      <c r="AS105" s="38" t="str">
        <f aca="false">IF('2021'!P108&lt;&gt;"",'2021'!E108,"")</f>
        <v/>
      </c>
      <c r="AU105" s="46" t="str">
        <f aca="false">IF('2021'!Q108&lt;&gt;"",'2021'!C108,"")</f>
        <v/>
      </c>
      <c r="AV105" s="47" t="str">
        <f aca="false">'2021'!D108</f>
        <v>au</v>
      </c>
      <c r="AW105" s="38" t="str">
        <f aca="false">IF('2021'!Q108&lt;&gt;"",'2021'!E108,"")</f>
        <v/>
      </c>
      <c r="AY105" s="46" t="str">
        <f aca="false">IF('2021'!R108&lt;&gt;"",'2021'!C108,"")</f>
        <v/>
      </c>
      <c r="AZ105" s="47" t="str">
        <f aca="false">'2021'!D108</f>
        <v>au</v>
      </c>
      <c r="BA105" s="38" t="str">
        <f aca="false">IF('2021'!R108&lt;&gt;"",'2021'!E108,"")</f>
        <v/>
      </c>
      <c r="BC105" s="46" t="str">
        <f aca="false">IF('2021'!S108&lt;&gt;"",'2021'!C108,"")</f>
        <v/>
      </c>
      <c r="BD105" s="47" t="str">
        <f aca="false">'2021'!D108</f>
        <v>au</v>
      </c>
      <c r="BE105" s="38" t="str">
        <f aca="false">IF('2021'!S108&lt;&gt;"",'2021'!E108,"")</f>
        <v/>
      </c>
      <c r="BG105" s="46" t="str">
        <f aca="false">IF('2021'!T108&lt;&gt;"",'2021'!C108,"")</f>
        <v/>
      </c>
      <c r="BH105" s="47" t="str">
        <f aca="false">'2021'!D108</f>
        <v>au</v>
      </c>
      <c r="BI105" s="38" t="str">
        <f aca="false">IF('2021'!T108&lt;&gt;"",'2021'!E108,"")</f>
        <v/>
      </c>
      <c r="BK105" s="46" t="str">
        <f aca="false">IF('2021'!U108&lt;&gt;"",'2021'!C108,"")</f>
        <v/>
      </c>
      <c r="BL105" s="47" t="str">
        <f aca="false">'2021'!D108</f>
        <v>au</v>
      </c>
      <c r="BM105" s="38" t="str">
        <f aca="false">IF('2021'!U108&lt;&gt;"",'2021'!E108,"")</f>
        <v/>
      </c>
      <c r="BO105" s="46" t="str">
        <f aca="false">IF('2021'!V108&lt;&gt;"",'2021'!C108,"")</f>
        <v/>
      </c>
      <c r="BP105" s="47" t="str">
        <f aca="false">'2021'!D108</f>
        <v>au</v>
      </c>
      <c r="BQ105" s="38" t="str">
        <f aca="false">IF('2021'!V108&lt;&gt;"",'2021'!E108,"")</f>
        <v/>
      </c>
      <c r="BS105" s="46" t="str">
        <f aca="false">IF('2021'!W108&lt;&gt;"",'2021'!C108,"")</f>
        <v/>
      </c>
      <c r="BT105" s="47" t="str">
        <f aca="false">'2021'!D108</f>
        <v>au</v>
      </c>
      <c r="BU105" s="38" t="str">
        <f aca="false">IF('2021'!W108&lt;&gt;"",'2021'!E108,"")</f>
        <v/>
      </c>
      <c r="BW105" s="46" t="str">
        <f aca="false">IF('2021'!X108&lt;&gt;"",'2021'!C108,"")</f>
        <v/>
      </c>
      <c r="BX105" s="47" t="str">
        <f aca="false">'2021'!D108</f>
        <v>au</v>
      </c>
      <c r="BY105" s="38" t="str">
        <f aca="false">IF('2021'!X108&lt;&gt;"",'2021'!E108,"")</f>
        <v/>
      </c>
      <c r="CA105" s="46" t="str">
        <f aca="false">IF('2021'!Y108&lt;&gt;"",'2021'!C108,"")</f>
        <v/>
      </c>
      <c r="CB105" s="47" t="str">
        <f aca="false">'2021'!D108</f>
        <v>au</v>
      </c>
      <c r="CC105" s="38" t="str">
        <f aca="false">IF('2021'!Y108&lt;&gt;"",'2021'!E108,"")</f>
        <v/>
      </c>
      <c r="CE105" s="46" t="str">
        <f aca="false">IF('2021'!Z108&lt;&gt;"",'2021'!C108,"")</f>
        <v/>
      </c>
      <c r="CF105" s="47" t="str">
        <f aca="false">'2021'!D108</f>
        <v>au</v>
      </c>
      <c r="CG105" s="38" t="str">
        <f aca="false">IF('2021'!Z108&lt;&gt;"",'2021'!E108,"")</f>
        <v/>
      </c>
      <c r="CI105" s="46" t="str">
        <f aca="false">IF('2021'!AA108&lt;&gt;"",'2021'!C108,"")</f>
        <v/>
      </c>
      <c r="CJ105" s="47" t="str">
        <f aca="false">'2021'!D108</f>
        <v>au</v>
      </c>
      <c r="CK105" s="38" t="str">
        <f aca="false">IF('2021'!AA108&lt;&gt;"",'2021'!E108,"")</f>
        <v/>
      </c>
      <c r="CM105" s="46" t="str">
        <f aca="false">IF('2021'!AB108&lt;&gt;"",'2021'!C108,"")</f>
        <v/>
      </c>
      <c r="CN105" s="47" t="str">
        <f aca="false">'2021'!D108</f>
        <v>au</v>
      </c>
      <c r="CO105" s="38" t="str">
        <f aca="false">IF('2021'!AB108&lt;&gt;"",'2021'!E108,"")</f>
        <v/>
      </c>
      <c r="CQ105" s="46" t="str">
        <f aca="false">IF('2021'!AC108&lt;&gt;"",'2021'!C108,"")</f>
        <v/>
      </c>
      <c r="CR105" s="47" t="str">
        <f aca="false">'2021'!D108</f>
        <v>au</v>
      </c>
      <c r="CS105" s="38" t="str">
        <f aca="false">IF('2021'!AC108&lt;&gt;"",'2021'!E108,"")</f>
        <v/>
      </c>
      <c r="CU105" s="46" t="str">
        <f aca="false">IF('2021'!AD108&lt;&gt;"",'2021'!C108,"")</f>
        <v/>
      </c>
      <c r="CV105" s="47" t="str">
        <f aca="false">'2021'!D108</f>
        <v>au</v>
      </c>
      <c r="CW105" s="38" t="str">
        <f aca="false">IF('2021'!AD108&lt;&gt;"",'2021'!E108,"")</f>
        <v/>
      </c>
      <c r="CY105" s="46" t="n">
        <f aca="false">IF('2021'!AE108&lt;&gt;"",'2021'!C108,"")</f>
        <v>44560</v>
      </c>
      <c r="CZ105" s="47" t="str">
        <f aca="false">'2021'!D108</f>
        <v>au</v>
      </c>
      <c r="DA105" s="38" t="n">
        <f aca="false">IF('2021'!AE108&lt;&gt;"",'2021'!E108,"")</f>
        <v>44563</v>
      </c>
    </row>
    <row r="106" customFormat="false" ht="13.8" hidden="false" customHeight="false" outlineLevel="0" collapsed="false">
      <c r="C106" s="46" t="str">
        <f aca="false">IF('2021'!F109&lt;&gt;"",'2021'!C109,"")</f>
        <v/>
      </c>
      <c r="D106" s="36" t="str">
        <f aca="false">'2021'!D109</f>
        <v>au</v>
      </c>
      <c r="E106" s="38" t="str">
        <f aca="false">IF('2021'!F109&lt;&gt;"",'2021'!E109,"")</f>
        <v/>
      </c>
      <c r="G106" s="46" t="str">
        <f aca="false">IF('2021'!G109&lt;&gt;"",'2021'!C109,"")</f>
        <v/>
      </c>
      <c r="H106" s="49" t="str">
        <f aca="false">'2021'!D109</f>
        <v>au</v>
      </c>
      <c r="I106" s="38" t="str">
        <f aca="false">IF('2021'!G109&lt;&gt;"",'2021'!E109,"")</f>
        <v/>
      </c>
      <c r="K106" s="46" t="str">
        <f aca="false">IF('2021'!H109&lt;&gt;"",'2021'!C109,"")</f>
        <v/>
      </c>
      <c r="L106" s="47" t="str">
        <f aca="false">'2021'!D109</f>
        <v>au</v>
      </c>
      <c r="M106" s="38" t="str">
        <f aca="false">IF('2021'!H109&lt;&gt;"",'2021'!E109,"")</f>
        <v/>
      </c>
      <c r="O106" s="46" t="str">
        <f aca="false">IF('2021'!I109&lt;&gt;"",'2021'!C109,"")</f>
        <v/>
      </c>
      <c r="P106" s="47" t="str">
        <f aca="false">'2021'!D109</f>
        <v>au</v>
      </c>
      <c r="Q106" s="38" t="str">
        <f aca="false">IF('2021'!I109&lt;&gt;"",'2021'!E109,"")</f>
        <v/>
      </c>
      <c r="S106" s="46" t="str">
        <f aca="false">IF('2021'!J109&lt;&gt;"",'2021'!C109,"")</f>
        <v/>
      </c>
      <c r="T106" s="47" t="str">
        <f aca="false">'2021'!D109</f>
        <v>au</v>
      </c>
      <c r="U106" s="38" t="str">
        <f aca="false">IF('2021'!J109&lt;&gt;"",'2021'!E109,"")</f>
        <v/>
      </c>
      <c r="W106" s="46" t="str">
        <f aca="false">IF('2021'!K109&lt;&gt;"",'2021'!C109,"")</f>
        <v/>
      </c>
      <c r="X106" s="47" t="str">
        <f aca="false">'2021'!D109</f>
        <v>au</v>
      </c>
      <c r="Y106" s="38" t="str">
        <f aca="false">IF('2021'!K109&lt;&gt;"",'2021'!E109,"")</f>
        <v/>
      </c>
      <c r="AA106" s="46" t="str">
        <f aca="false">IF('2021'!L109&lt;&gt;"",'2021'!C109,"")</f>
        <v/>
      </c>
      <c r="AB106" s="47" t="str">
        <f aca="false">'2021'!D109</f>
        <v>au</v>
      </c>
      <c r="AC106" s="38" t="str">
        <f aca="false">IF('2021'!L109&lt;&gt;"",'2021'!E109,"")</f>
        <v/>
      </c>
      <c r="AE106" s="46" t="str">
        <f aca="false">IF('2021'!M109&lt;&gt;"",'2021'!C109,"")</f>
        <v/>
      </c>
      <c r="AF106" s="47" t="str">
        <f aca="false">'2021'!D109</f>
        <v>au</v>
      </c>
      <c r="AG106" s="38" t="str">
        <f aca="false">IF('2021'!M109&lt;&gt;"",'2021'!E109,"")</f>
        <v/>
      </c>
      <c r="AI106" s="46" t="str">
        <f aca="false">IF('2021'!N109&lt;&gt;"",'2021'!C109,"")</f>
        <v/>
      </c>
      <c r="AJ106" s="47" t="str">
        <f aca="false">'2021'!D109</f>
        <v>au</v>
      </c>
      <c r="AK106" s="38" t="str">
        <f aca="false">IF('2021'!N109&lt;&gt;"",'2021'!E109,"")</f>
        <v/>
      </c>
      <c r="AM106" s="46" t="str">
        <f aca="false">IF('2021'!O109&lt;&gt;"",'2021'!C109,"")</f>
        <v/>
      </c>
      <c r="AN106" s="47" t="str">
        <f aca="false">'2021'!D109</f>
        <v>au</v>
      </c>
      <c r="AO106" s="38" t="str">
        <f aca="false">IF('2021'!O109&lt;&gt;"",'2021'!E109,"")</f>
        <v/>
      </c>
      <c r="AQ106" s="46" t="str">
        <f aca="false">IF('2021'!P109&lt;&gt;"",'2021'!C109,"")</f>
        <v/>
      </c>
      <c r="AR106" s="47" t="str">
        <f aca="false">'2021'!D109</f>
        <v>au</v>
      </c>
      <c r="AS106" s="38" t="str">
        <f aca="false">IF('2021'!P109&lt;&gt;"",'2021'!E109,"")</f>
        <v/>
      </c>
      <c r="AU106" s="46" t="str">
        <f aca="false">IF('2021'!Q109&lt;&gt;"",'2021'!C109,"")</f>
        <v/>
      </c>
      <c r="AV106" s="47" t="str">
        <f aca="false">'2021'!D109</f>
        <v>au</v>
      </c>
      <c r="AW106" s="38" t="str">
        <f aca="false">IF('2021'!Q109&lt;&gt;"",'2021'!E109,"")</f>
        <v/>
      </c>
      <c r="AY106" s="46" t="str">
        <f aca="false">IF('2021'!R109&lt;&gt;"",'2021'!C109,"")</f>
        <v/>
      </c>
      <c r="AZ106" s="47" t="str">
        <f aca="false">'2021'!D109</f>
        <v>au</v>
      </c>
      <c r="BA106" s="38" t="str">
        <f aca="false">IF('2021'!R109&lt;&gt;"",'2021'!E109,"")</f>
        <v/>
      </c>
      <c r="BC106" s="46" t="str">
        <f aca="false">IF('2021'!S109&lt;&gt;"",'2021'!C109,"")</f>
        <v/>
      </c>
      <c r="BD106" s="47" t="str">
        <f aca="false">'2021'!D109</f>
        <v>au</v>
      </c>
      <c r="BE106" s="38" t="str">
        <f aca="false">IF('2021'!S109&lt;&gt;"",'2021'!E109,"")</f>
        <v/>
      </c>
      <c r="BG106" s="46" t="str">
        <f aca="false">IF('2021'!T109&lt;&gt;"",'2021'!C109,"")</f>
        <v/>
      </c>
      <c r="BH106" s="47" t="str">
        <f aca="false">'2021'!D109</f>
        <v>au</v>
      </c>
      <c r="BI106" s="38" t="str">
        <f aca="false">IF('2021'!T109&lt;&gt;"",'2021'!E109,"")</f>
        <v/>
      </c>
      <c r="BK106" s="46" t="str">
        <f aca="false">IF('2021'!U109&lt;&gt;"",'2021'!C109,"")</f>
        <v/>
      </c>
      <c r="BL106" s="47" t="str">
        <f aca="false">'2021'!D109</f>
        <v>au</v>
      </c>
      <c r="BM106" s="38" t="str">
        <f aca="false">IF('2021'!U109&lt;&gt;"",'2021'!E109,"")</f>
        <v/>
      </c>
      <c r="BO106" s="46" t="str">
        <f aca="false">IF('2021'!V109&lt;&gt;"",'2021'!C109,"")</f>
        <v/>
      </c>
      <c r="BP106" s="47" t="str">
        <f aca="false">'2021'!D109</f>
        <v>au</v>
      </c>
      <c r="BQ106" s="38" t="str">
        <f aca="false">IF('2021'!V109&lt;&gt;"",'2021'!E109,"")</f>
        <v/>
      </c>
      <c r="BS106" s="46" t="str">
        <f aca="false">IF('2021'!W109&lt;&gt;"",'2021'!C109,"")</f>
        <v/>
      </c>
      <c r="BT106" s="47" t="str">
        <f aca="false">'2021'!D109</f>
        <v>au</v>
      </c>
      <c r="BU106" s="38" t="str">
        <f aca="false">IF('2021'!W109&lt;&gt;"",'2021'!E109,"")</f>
        <v/>
      </c>
      <c r="BW106" s="46" t="str">
        <f aca="false">IF('2021'!X109&lt;&gt;"",'2021'!C109,"")</f>
        <v/>
      </c>
      <c r="BX106" s="47" t="str">
        <f aca="false">'2021'!D109</f>
        <v>au</v>
      </c>
      <c r="BY106" s="38" t="str">
        <f aca="false">IF('2021'!X109&lt;&gt;"",'2021'!E109,"")</f>
        <v/>
      </c>
      <c r="CA106" s="46" t="str">
        <f aca="false">IF('2021'!Y109&lt;&gt;"",'2021'!C109,"")</f>
        <v/>
      </c>
      <c r="CB106" s="47" t="str">
        <f aca="false">'2021'!D109</f>
        <v>au</v>
      </c>
      <c r="CC106" s="38" t="str">
        <f aca="false">IF('2021'!Y109&lt;&gt;"",'2021'!E109,"")</f>
        <v/>
      </c>
      <c r="CE106" s="46" t="str">
        <f aca="false">IF('2021'!Z109&lt;&gt;"",'2021'!C109,"")</f>
        <v/>
      </c>
      <c r="CF106" s="47" t="str">
        <f aca="false">'2021'!D109</f>
        <v>au</v>
      </c>
      <c r="CG106" s="38" t="str">
        <f aca="false">IF('2021'!Z109&lt;&gt;"",'2021'!E109,"")</f>
        <v/>
      </c>
      <c r="CI106" s="46" t="str">
        <f aca="false">IF('2021'!AA109&lt;&gt;"",'2021'!C109,"")</f>
        <v/>
      </c>
      <c r="CJ106" s="47" t="str">
        <f aca="false">'2021'!D109</f>
        <v>au</v>
      </c>
      <c r="CK106" s="38" t="str">
        <f aca="false">IF('2021'!AA109&lt;&gt;"",'2021'!E109,"")</f>
        <v/>
      </c>
      <c r="CM106" s="46" t="str">
        <f aca="false">IF('2021'!AB109&lt;&gt;"",'2021'!C109,"")</f>
        <v/>
      </c>
      <c r="CN106" s="47" t="str">
        <f aca="false">'2021'!D109</f>
        <v>au</v>
      </c>
      <c r="CO106" s="38" t="str">
        <f aca="false">IF('2021'!AB109&lt;&gt;"",'2021'!E109,"")</f>
        <v/>
      </c>
      <c r="CQ106" s="46" t="str">
        <f aca="false">IF('2021'!AC109&lt;&gt;"",'2021'!C109,"")</f>
        <v/>
      </c>
      <c r="CR106" s="47" t="str">
        <f aca="false">'2021'!D109</f>
        <v>au</v>
      </c>
      <c r="CS106" s="38" t="str">
        <f aca="false">IF('2021'!AC109&lt;&gt;"",'2021'!E109,"")</f>
        <v/>
      </c>
      <c r="CU106" s="46" t="str">
        <f aca="false">IF('2021'!AD109&lt;&gt;"",'2021'!C109,"")</f>
        <v/>
      </c>
      <c r="CV106" s="47" t="str">
        <f aca="false">'2021'!D109</f>
        <v>au</v>
      </c>
      <c r="CW106" s="38" t="str">
        <f aca="false">IF('2021'!AD109&lt;&gt;"",'2021'!E109,"")</f>
        <v/>
      </c>
      <c r="CY106" s="46" t="str">
        <f aca="false">IF('2021'!AE109&lt;&gt;"",'2021'!C109,"")</f>
        <v/>
      </c>
      <c r="CZ106" s="47" t="str">
        <f aca="false">'2021'!D109</f>
        <v>au</v>
      </c>
      <c r="DA106" s="38" t="str">
        <f aca="false">IF('2021'!AE109&lt;&gt;"",'2021'!E109,"")</f>
        <v/>
      </c>
    </row>
    <row r="107" customFormat="false" ht="13.8" hidden="false" customHeight="false" outlineLevel="0" collapsed="false">
      <c r="E107" s="50"/>
      <c r="Q107" s="51"/>
    </row>
  </sheetData>
  <mergeCells count="26">
    <mergeCell ref="C1:E1"/>
    <mergeCell ref="G1:I1"/>
    <mergeCell ref="K1:M1"/>
    <mergeCell ref="O1:Q1"/>
    <mergeCell ref="S1:U1"/>
    <mergeCell ref="W1:Y1"/>
    <mergeCell ref="AA1:AC1"/>
    <mergeCell ref="AE1:AG1"/>
    <mergeCell ref="AI1:AK1"/>
    <mergeCell ref="AM1:AO1"/>
    <mergeCell ref="AQ1:AS1"/>
    <mergeCell ref="AU1:AW1"/>
    <mergeCell ref="AY1:BA1"/>
    <mergeCell ref="BC1:BE1"/>
    <mergeCell ref="BG1:BI1"/>
    <mergeCell ref="BK1:BM1"/>
    <mergeCell ref="BO1:BQ1"/>
    <mergeCell ref="BS1:BU1"/>
    <mergeCell ref="BW1:BY1"/>
    <mergeCell ref="CA1:CC1"/>
    <mergeCell ref="CE1:CG1"/>
    <mergeCell ref="CI1:CK1"/>
    <mergeCell ref="CM1:CO1"/>
    <mergeCell ref="CQ1:CS1"/>
    <mergeCell ref="CU1:CW1"/>
    <mergeCell ref="CY1:DA1"/>
  </mergeCells>
  <printOptions headings="false" gridLines="false" gridLinesSet="true" horizontalCentered="true" verticalCentered="false"/>
  <pageMargins left="0.196527777777778" right="0.196527777777778" top="0.513194444444444" bottom="0.374305555555556" header="0.275694444444444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&amp;C&amp;10&amp;A</oddHeader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4214</TotalTime>
  <Application>LibreOffice/6.0.0.3$Windows_X86_64 LibreOffice_project/64a0f66915f38c6217de274f0aa8e15618924765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2020-08-21T10:17:26Z</dcterms:created>
  <dc:creator>user</dc:creator>
  <dc:description/>
  <dc:language>fr-FR</dc:language>
  <cp:lastModifiedBy/>
  <dcterms:modified xsi:type="dcterms:W3CDTF">2020-09-07T12:02:03Z</dcterms:modified>
  <cp:revision>492</cp:revision>
  <dc:subject/>
  <dc:title/>
</cp:coreProperties>
</file>