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ohansen\Desktop\"/>
    </mc:Choice>
  </mc:AlternateContent>
  <xr:revisionPtr revIDLastSave="0" documentId="13_ncr:1_{409549F6-FFC9-41CE-8BE8-02FCDFB28D5D}" xr6:coauthVersionLast="46" xr6:coauthVersionMax="46" xr10:uidLastSave="{00000000-0000-0000-0000-000000000000}"/>
  <bookViews>
    <workbookView xWindow="-120" yWindow="-120" windowWidth="29040" windowHeight="15840" activeTab="4" xr2:uid="{FC098428-DD24-45CC-8916-A9633A5A173F}"/>
  </bookViews>
  <sheets>
    <sheet name="1" sheetId="16" r:id="rId1"/>
    <sheet name="2" sheetId="1" r:id="rId2"/>
    <sheet name="3" sheetId="24" r:id="rId3"/>
    <sheet name="4" sheetId="30" r:id="rId4"/>
    <sheet name="RCombinés" sheetId="2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0" i="24" l="1"/>
  <c r="I80" i="24" s="1"/>
  <c r="O80" i="24"/>
  <c r="H81" i="24"/>
  <c r="I81" i="24" s="1"/>
  <c r="N81" i="24"/>
  <c r="O81" i="24"/>
  <c r="H82" i="24"/>
  <c r="I82" i="24" s="1"/>
  <c r="O82" i="24"/>
  <c r="H83" i="24"/>
  <c r="I83" i="24"/>
  <c r="N83" i="24"/>
  <c r="O83" i="24" s="1"/>
  <c r="H84" i="24"/>
  <c r="I84" i="24"/>
  <c r="O84" i="24"/>
  <c r="H3" i="24"/>
  <c r="I3" i="24" s="1"/>
  <c r="N3" i="24"/>
  <c r="O3" i="24" s="1"/>
  <c r="H4" i="24"/>
  <c r="I4" i="24" s="1"/>
  <c r="N4" i="24"/>
  <c r="O4" i="24" s="1"/>
  <c r="H5" i="24"/>
  <c r="I5" i="24" s="1"/>
  <c r="N5" i="24"/>
  <c r="O5" i="24" s="1"/>
  <c r="H6" i="24"/>
  <c r="I6" i="24" s="1"/>
  <c r="N6" i="24"/>
  <c r="O6" i="24" s="1"/>
  <c r="H7" i="24"/>
  <c r="I7" i="24" s="1"/>
  <c r="N7" i="24"/>
  <c r="O7" i="24" s="1"/>
  <c r="H8" i="24"/>
  <c r="I8" i="24" s="1"/>
  <c r="N8" i="24"/>
  <c r="O8" i="24" s="1"/>
  <c r="H9" i="24"/>
  <c r="I9" i="24" s="1"/>
  <c r="N9" i="24"/>
  <c r="O9" i="24"/>
  <c r="H10" i="24"/>
  <c r="I10" i="24" s="1"/>
  <c r="N10" i="24"/>
  <c r="O10" i="24" s="1"/>
  <c r="H11" i="24"/>
  <c r="I11" i="24" s="1"/>
  <c r="N11" i="24"/>
  <c r="O11" i="24" s="1"/>
  <c r="H12" i="24"/>
  <c r="I12" i="24" s="1"/>
  <c r="N12" i="24"/>
  <c r="O12" i="24" s="1"/>
  <c r="H13" i="24"/>
  <c r="I13" i="24" s="1"/>
  <c r="N13" i="24"/>
  <c r="O13" i="24"/>
  <c r="H14" i="24"/>
  <c r="I14" i="24" s="1"/>
  <c r="N14" i="24"/>
  <c r="O14" i="24" s="1"/>
  <c r="H15" i="24"/>
  <c r="I15" i="24" s="1"/>
  <c r="N15" i="24"/>
  <c r="O15" i="24" s="1"/>
  <c r="H16" i="24"/>
  <c r="I16" i="24" s="1"/>
  <c r="N16" i="24"/>
  <c r="O16" i="24" s="1"/>
  <c r="H17" i="24"/>
  <c r="I17" i="24" s="1"/>
  <c r="N17" i="24"/>
  <c r="O17" i="24" s="1"/>
  <c r="H18" i="24"/>
  <c r="I18" i="24" s="1"/>
  <c r="N18" i="24"/>
  <c r="O18" i="24"/>
  <c r="H19" i="24"/>
  <c r="I19" i="24" s="1"/>
  <c r="N19" i="24"/>
  <c r="O19" i="24" s="1"/>
  <c r="H20" i="24"/>
  <c r="I20" i="24" s="1"/>
  <c r="N20" i="24"/>
  <c r="O20" i="24" s="1"/>
  <c r="H21" i="24"/>
  <c r="I21" i="24" s="1"/>
  <c r="N21" i="24"/>
  <c r="O21" i="24" s="1"/>
  <c r="H22" i="24"/>
  <c r="I22" i="24" s="1"/>
  <c r="N22" i="24"/>
  <c r="O22" i="24"/>
  <c r="H23" i="24"/>
  <c r="I23" i="24" s="1"/>
  <c r="N23" i="24"/>
  <c r="O23" i="24" s="1"/>
  <c r="O6" i="16" l="1"/>
  <c r="O7" i="16"/>
  <c r="A16" i="27" l="1"/>
  <c r="B16" i="27"/>
  <c r="A17" i="27"/>
  <c r="B17" i="27"/>
  <c r="A18" i="27"/>
  <c r="B18" i="27"/>
  <c r="A19" i="27"/>
  <c r="B19" i="27"/>
  <c r="A20" i="27"/>
  <c r="B20" i="27"/>
  <c r="A21" i="27"/>
  <c r="B21" i="27"/>
  <c r="A22" i="27"/>
  <c r="B22" i="27"/>
  <c r="A23" i="27"/>
  <c r="B23" i="27"/>
  <c r="C23" i="27"/>
  <c r="A24" i="27"/>
  <c r="B24" i="27"/>
  <c r="O16" i="16"/>
  <c r="N23" i="27" l="1"/>
  <c r="S23" i="27"/>
  <c r="T23" i="27"/>
  <c r="R23" i="27"/>
  <c r="C16" i="27"/>
  <c r="G16" i="27" s="1"/>
  <c r="A196" i="27"/>
  <c r="B196" i="27"/>
  <c r="C196" i="27"/>
  <c r="A197" i="27"/>
  <c r="B197" i="27"/>
  <c r="C197" i="27"/>
  <c r="A198" i="27"/>
  <c r="B198" i="27"/>
  <c r="C198" i="27"/>
  <c r="A199" i="27"/>
  <c r="B199" i="27"/>
  <c r="C199" i="27"/>
  <c r="A200" i="27"/>
  <c r="B200" i="27"/>
  <c r="C200" i="27"/>
  <c r="E16" i="27" l="1"/>
  <c r="M16" i="27"/>
  <c r="I16" i="27"/>
  <c r="K16" i="27"/>
  <c r="J16" i="27"/>
  <c r="L16" i="27"/>
  <c r="F16" i="27"/>
  <c r="H16" i="27"/>
  <c r="GH200" i="27"/>
  <c r="GL200" i="27"/>
  <c r="GI200" i="27"/>
  <c r="GM200" i="27"/>
  <c r="GN200" i="27"/>
  <c r="GO200" i="27"/>
  <c r="GJ200" i="27"/>
  <c r="GK200" i="27"/>
  <c r="GJ196" i="27"/>
  <c r="GK196" i="27"/>
  <c r="GH196" i="27"/>
  <c r="GI196" i="27"/>
  <c r="GK199" i="27"/>
  <c r="GH199" i="27"/>
  <c r="GL199" i="27"/>
  <c r="GM199" i="27"/>
  <c r="GN199" i="27"/>
  <c r="GI199" i="27"/>
  <c r="GJ199" i="27"/>
  <c r="GJ197" i="27"/>
  <c r="GK197" i="27"/>
  <c r="GH197" i="27"/>
  <c r="GI197" i="27"/>
  <c r="GL197" i="27"/>
  <c r="GI198" i="27"/>
  <c r="GM198" i="27"/>
  <c r="GJ198" i="27"/>
  <c r="GK198" i="27"/>
  <c r="GL198" i="27"/>
  <c r="GH198" i="27"/>
  <c r="N200" i="27"/>
  <c r="N196" i="27"/>
  <c r="BE198" i="27"/>
  <c r="N198" i="27"/>
  <c r="N197" i="27"/>
  <c r="N199" i="27"/>
  <c r="AG197" i="27"/>
  <c r="FW197" i="27"/>
  <c r="Y198" i="27"/>
  <c r="GC198" i="27"/>
  <c r="DK197" i="27"/>
  <c r="AU200" i="27"/>
  <c r="BE196" i="27"/>
  <c r="DQ198" i="27"/>
  <c r="AY197" i="27"/>
  <c r="G199" i="27"/>
  <c r="K199" i="27"/>
  <c r="P199" i="27"/>
  <c r="T199" i="27"/>
  <c r="X199" i="27"/>
  <c r="AB199" i="27"/>
  <c r="AF199" i="27"/>
  <c r="AJ199" i="27"/>
  <c r="AN199" i="27"/>
  <c r="AR199" i="27"/>
  <c r="AV199" i="27"/>
  <c r="AZ199" i="27"/>
  <c r="BD199" i="27"/>
  <c r="BH199" i="27"/>
  <c r="BL199" i="27"/>
  <c r="BP199" i="27"/>
  <c r="BT199" i="27"/>
  <c r="BX199" i="27"/>
  <c r="CB199" i="27"/>
  <c r="CF199" i="27"/>
  <c r="CJ199" i="27"/>
  <c r="CN199" i="27"/>
  <c r="CR199" i="27"/>
  <c r="CV199" i="27"/>
  <c r="CZ199" i="27"/>
  <c r="DD199" i="27"/>
  <c r="DH199" i="27"/>
  <c r="DL199" i="27"/>
  <c r="DP199" i="27"/>
  <c r="DT199" i="27"/>
  <c r="DX199" i="27"/>
  <c r="EB199" i="27"/>
  <c r="EF199" i="27"/>
  <c r="EJ199" i="27"/>
  <c r="EN199" i="27"/>
  <c r="ER199" i="27"/>
  <c r="EV199" i="27"/>
  <c r="EZ199" i="27"/>
  <c r="FD199" i="27"/>
  <c r="FH199" i="27"/>
  <c r="H199" i="27"/>
  <c r="L199" i="27"/>
  <c r="Q199" i="27"/>
  <c r="U199" i="27"/>
  <c r="Y199" i="27"/>
  <c r="AC199" i="27"/>
  <c r="AG199" i="27"/>
  <c r="AK199" i="27"/>
  <c r="AO199" i="27"/>
  <c r="AS199" i="27"/>
  <c r="AW199" i="27"/>
  <c r="BA199" i="27"/>
  <c r="BE199" i="27"/>
  <c r="BI199" i="27"/>
  <c r="BM199" i="27"/>
  <c r="BQ199" i="27"/>
  <c r="BU199" i="27"/>
  <c r="BY199" i="27"/>
  <c r="CC199" i="27"/>
  <c r="CG199" i="27"/>
  <c r="CK199" i="27"/>
  <c r="CO199" i="27"/>
  <c r="CS199" i="27"/>
  <c r="CW199" i="27"/>
  <c r="DA199" i="27"/>
  <c r="DE199" i="27"/>
  <c r="DI199" i="27"/>
  <c r="DM199" i="27"/>
  <c r="DQ199" i="27"/>
  <c r="DU199" i="27"/>
  <c r="DY199" i="27"/>
  <c r="EC199" i="27"/>
  <c r="EG199" i="27"/>
  <c r="EK199" i="27"/>
  <c r="EO199" i="27"/>
  <c r="ES199" i="27"/>
  <c r="EW199" i="27"/>
  <c r="FA199" i="27"/>
  <c r="E199" i="27"/>
  <c r="I199" i="27"/>
  <c r="M199" i="27"/>
  <c r="R199" i="27"/>
  <c r="V199" i="27"/>
  <c r="Z199" i="27"/>
  <c r="AD199" i="27"/>
  <c r="AH199" i="27"/>
  <c r="AL199" i="27"/>
  <c r="AP199" i="27"/>
  <c r="AT199" i="27"/>
  <c r="AX199" i="27"/>
  <c r="BB199" i="27"/>
  <c r="BF199" i="27"/>
  <c r="BJ199" i="27"/>
  <c r="BN199" i="27"/>
  <c r="BR199" i="27"/>
  <c r="BV199" i="27"/>
  <c r="BZ199" i="27"/>
  <c r="CD199" i="27"/>
  <c r="CH199" i="27"/>
  <c r="CL199" i="27"/>
  <c r="CP199" i="27"/>
  <c r="CT199" i="27"/>
  <c r="CX199" i="27"/>
  <c r="DB199" i="27"/>
  <c r="DF199" i="27"/>
  <c r="DJ199" i="27"/>
  <c r="DN199" i="27"/>
  <c r="DR199" i="27"/>
  <c r="DV199" i="27"/>
  <c r="DZ199" i="27"/>
  <c r="ED199" i="27"/>
  <c r="EH199" i="27"/>
  <c r="EL199" i="27"/>
  <c r="EP199" i="27"/>
  <c r="ET199" i="27"/>
  <c r="EX199" i="27"/>
  <c r="FB199" i="27"/>
  <c r="S199" i="27"/>
  <c r="AI199" i="27"/>
  <c r="AY199" i="27"/>
  <c r="BO199" i="27"/>
  <c r="CE199" i="27"/>
  <c r="CU199" i="27"/>
  <c r="DK199" i="27"/>
  <c r="EA199" i="27"/>
  <c r="EQ199" i="27"/>
  <c r="FE199" i="27"/>
  <c r="FJ199" i="27"/>
  <c r="FN199" i="27"/>
  <c r="FR199" i="27"/>
  <c r="FV199" i="27"/>
  <c r="FZ199" i="27"/>
  <c r="GD199" i="27"/>
  <c r="F199" i="27"/>
  <c r="W199" i="27"/>
  <c r="AM199" i="27"/>
  <c r="BC199" i="27"/>
  <c r="BS199" i="27"/>
  <c r="CI199" i="27"/>
  <c r="CY199" i="27"/>
  <c r="DO199" i="27"/>
  <c r="EE199" i="27"/>
  <c r="EU199" i="27"/>
  <c r="FF199" i="27"/>
  <c r="FK199" i="27"/>
  <c r="FO199" i="27"/>
  <c r="FS199" i="27"/>
  <c r="FW199" i="27"/>
  <c r="GA199" i="27"/>
  <c r="GE199" i="27"/>
  <c r="J199" i="27"/>
  <c r="AA199" i="27"/>
  <c r="AQ199" i="27"/>
  <c r="BG199" i="27"/>
  <c r="BW199" i="27"/>
  <c r="CM199" i="27"/>
  <c r="DC199" i="27"/>
  <c r="DS199" i="27"/>
  <c r="EI199" i="27"/>
  <c r="EY199" i="27"/>
  <c r="FG199" i="27"/>
  <c r="FL199" i="27"/>
  <c r="FP199" i="27"/>
  <c r="FT199" i="27"/>
  <c r="FX199" i="27"/>
  <c r="GB199" i="27"/>
  <c r="GF199" i="27"/>
  <c r="FS200" i="27"/>
  <c r="DW200" i="27"/>
  <c r="CA200" i="27"/>
  <c r="AE200" i="27"/>
  <c r="FM199" i="27"/>
  <c r="BK199" i="27"/>
  <c r="G200" i="27"/>
  <c r="K200" i="27"/>
  <c r="P200" i="27"/>
  <c r="T200" i="27"/>
  <c r="X200" i="27"/>
  <c r="AB200" i="27"/>
  <c r="AF200" i="27"/>
  <c r="AJ200" i="27"/>
  <c r="AN200" i="27"/>
  <c r="AR200" i="27"/>
  <c r="AV200" i="27"/>
  <c r="AZ200" i="27"/>
  <c r="BD200" i="27"/>
  <c r="BH200" i="27"/>
  <c r="BL200" i="27"/>
  <c r="BP200" i="27"/>
  <c r="BT200" i="27"/>
  <c r="BX200" i="27"/>
  <c r="CB200" i="27"/>
  <c r="CF200" i="27"/>
  <c r="CJ200" i="27"/>
  <c r="CN200" i="27"/>
  <c r="CR200" i="27"/>
  <c r="CV200" i="27"/>
  <c r="CZ200" i="27"/>
  <c r="DD200" i="27"/>
  <c r="DH200" i="27"/>
  <c r="DL200" i="27"/>
  <c r="DP200" i="27"/>
  <c r="DT200" i="27"/>
  <c r="DX200" i="27"/>
  <c r="EB200" i="27"/>
  <c r="EF200" i="27"/>
  <c r="EJ200" i="27"/>
  <c r="EN200" i="27"/>
  <c r="ER200" i="27"/>
  <c r="EV200" i="27"/>
  <c r="EZ200" i="27"/>
  <c r="FD200" i="27"/>
  <c r="FH200" i="27"/>
  <c r="FL200" i="27"/>
  <c r="FP200" i="27"/>
  <c r="FT200" i="27"/>
  <c r="FX200" i="27"/>
  <c r="GB200" i="27"/>
  <c r="GF200" i="27"/>
  <c r="H200" i="27"/>
  <c r="L200" i="27"/>
  <c r="Q200" i="27"/>
  <c r="U200" i="27"/>
  <c r="Y200" i="27"/>
  <c r="AC200" i="27"/>
  <c r="AG200" i="27"/>
  <c r="AK200" i="27"/>
  <c r="AO200" i="27"/>
  <c r="AS200" i="27"/>
  <c r="AW200" i="27"/>
  <c r="BA200" i="27"/>
  <c r="BE200" i="27"/>
  <c r="BI200" i="27"/>
  <c r="BM200" i="27"/>
  <c r="BQ200" i="27"/>
  <c r="BU200" i="27"/>
  <c r="BY200" i="27"/>
  <c r="CC200" i="27"/>
  <c r="CG200" i="27"/>
  <c r="CK200" i="27"/>
  <c r="CO200" i="27"/>
  <c r="CS200" i="27"/>
  <c r="CW200" i="27"/>
  <c r="DA200" i="27"/>
  <c r="DE200" i="27"/>
  <c r="DI200" i="27"/>
  <c r="DM200" i="27"/>
  <c r="DQ200" i="27"/>
  <c r="DU200" i="27"/>
  <c r="DY200" i="27"/>
  <c r="EC200" i="27"/>
  <c r="EG200" i="27"/>
  <c r="EK200" i="27"/>
  <c r="EO200" i="27"/>
  <c r="ES200" i="27"/>
  <c r="EW200" i="27"/>
  <c r="FA200" i="27"/>
  <c r="FE200" i="27"/>
  <c r="FI200" i="27"/>
  <c r="FM200" i="27"/>
  <c r="FQ200" i="27"/>
  <c r="FU200" i="27"/>
  <c r="FY200" i="27"/>
  <c r="GC200" i="27"/>
  <c r="GG200" i="27"/>
  <c r="E200" i="27"/>
  <c r="I200" i="27"/>
  <c r="M200" i="27"/>
  <c r="R200" i="27"/>
  <c r="V200" i="27"/>
  <c r="Z200" i="27"/>
  <c r="AD200" i="27"/>
  <c r="AH200" i="27"/>
  <c r="AL200" i="27"/>
  <c r="AP200" i="27"/>
  <c r="AT200" i="27"/>
  <c r="AX200" i="27"/>
  <c r="BB200" i="27"/>
  <c r="BF200" i="27"/>
  <c r="BJ200" i="27"/>
  <c r="BN200" i="27"/>
  <c r="BR200" i="27"/>
  <c r="BV200" i="27"/>
  <c r="BZ200" i="27"/>
  <c r="CD200" i="27"/>
  <c r="CH200" i="27"/>
  <c r="CL200" i="27"/>
  <c r="CP200" i="27"/>
  <c r="CT200" i="27"/>
  <c r="CX200" i="27"/>
  <c r="DB200" i="27"/>
  <c r="DF200" i="27"/>
  <c r="DJ200" i="27"/>
  <c r="DN200" i="27"/>
  <c r="DR200" i="27"/>
  <c r="DV200" i="27"/>
  <c r="DZ200" i="27"/>
  <c r="ED200" i="27"/>
  <c r="EH200" i="27"/>
  <c r="EL200" i="27"/>
  <c r="EP200" i="27"/>
  <c r="ET200" i="27"/>
  <c r="EX200" i="27"/>
  <c r="FB200" i="27"/>
  <c r="FF200" i="27"/>
  <c r="FJ200" i="27"/>
  <c r="FN200" i="27"/>
  <c r="FR200" i="27"/>
  <c r="FV200" i="27"/>
  <c r="FZ200" i="27"/>
  <c r="GD200" i="27"/>
  <c r="E196" i="27"/>
  <c r="I196" i="27"/>
  <c r="M196" i="27"/>
  <c r="R196" i="27"/>
  <c r="V196" i="27"/>
  <c r="Z196" i="27"/>
  <c r="AD196" i="27"/>
  <c r="AH196" i="27"/>
  <c r="AL196" i="27"/>
  <c r="AP196" i="27"/>
  <c r="AT196" i="27"/>
  <c r="AX196" i="27"/>
  <c r="BB196" i="27"/>
  <c r="BF196" i="27"/>
  <c r="BJ196" i="27"/>
  <c r="BN196" i="27"/>
  <c r="BR196" i="27"/>
  <c r="BV196" i="27"/>
  <c r="BZ196" i="27"/>
  <c r="CD196" i="27"/>
  <c r="CH196" i="27"/>
  <c r="CL196" i="27"/>
  <c r="CP196" i="27"/>
  <c r="CT196" i="27"/>
  <c r="CX196" i="27"/>
  <c r="DB196" i="27"/>
  <c r="DF196" i="27"/>
  <c r="DJ196" i="27"/>
  <c r="DN196" i="27"/>
  <c r="DR196" i="27"/>
  <c r="DV196" i="27"/>
  <c r="DZ196" i="27"/>
  <c r="ED196" i="27"/>
  <c r="EH196" i="27"/>
  <c r="EL196" i="27"/>
  <c r="EP196" i="27"/>
  <c r="ET196" i="27"/>
  <c r="EX196" i="27"/>
  <c r="FB196" i="27"/>
  <c r="FF196" i="27"/>
  <c r="FJ196" i="27"/>
  <c r="FN196" i="27"/>
  <c r="FR196" i="27"/>
  <c r="FV196" i="27"/>
  <c r="FZ196" i="27"/>
  <c r="GD196" i="27"/>
  <c r="F196" i="27"/>
  <c r="J196" i="27"/>
  <c r="O196" i="27"/>
  <c r="S196" i="27"/>
  <c r="W196" i="27"/>
  <c r="AA196" i="27"/>
  <c r="AE196" i="27"/>
  <c r="AI196" i="27"/>
  <c r="AM196" i="27"/>
  <c r="AQ196" i="27"/>
  <c r="AU196" i="27"/>
  <c r="AY196" i="27"/>
  <c r="BC196" i="27"/>
  <c r="BG196" i="27"/>
  <c r="BK196" i="27"/>
  <c r="BO196" i="27"/>
  <c r="BS196" i="27"/>
  <c r="BW196" i="27"/>
  <c r="CA196" i="27"/>
  <c r="CE196" i="27"/>
  <c r="CI196" i="27"/>
  <c r="CM196" i="27"/>
  <c r="CQ196" i="27"/>
  <c r="CU196" i="27"/>
  <c r="CY196" i="27"/>
  <c r="DC196" i="27"/>
  <c r="DG196" i="27"/>
  <c r="DK196" i="27"/>
  <c r="DO196" i="27"/>
  <c r="DS196" i="27"/>
  <c r="DW196" i="27"/>
  <c r="EA196" i="27"/>
  <c r="EE196" i="27"/>
  <c r="EI196" i="27"/>
  <c r="EM196" i="27"/>
  <c r="EQ196" i="27"/>
  <c r="EU196" i="27"/>
  <c r="EY196" i="27"/>
  <c r="FC196" i="27"/>
  <c r="FG196" i="27"/>
  <c r="FK196" i="27"/>
  <c r="FO196" i="27"/>
  <c r="FS196" i="27"/>
  <c r="FW196" i="27"/>
  <c r="GA196" i="27"/>
  <c r="GE196" i="27"/>
  <c r="G196" i="27"/>
  <c r="K196" i="27"/>
  <c r="P196" i="27"/>
  <c r="T196" i="27"/>
  <c r="X196" i="27"/>
  <c r="AB196" i="27"/>
  <c r="AF196" i="27"/>
  <c r="AJ196" i="27"/>
  <c r="AN196" i="27"/>
  <c r="AR196" i="27"/>
  <c r="AV196" i="27"/>
  <c r="AZ196" i="27"/>
  <c r="BD196" i="27"/>
  <c r="BH196" i="27"/>
  <c r="BL196" i="27"/>
  <c r="BP196" i="27"/>
  <c r="BT196" i="27"/>
  <c r="BX196" i="27"/>
  <c r="CB196" i="27"/>
  <c r="CF196" i="27"/>
  <c r="CJ196" i="27"/>
  <c r="CN196" i="27"/>
  <c r="CR196" i="27"/>
  <c r="CV196" i="27"/>
  <c r="CZ196" i="27"/>
  <c r="DD196" i="27"/>
  <c r="DH196" i="27"/>
  <c r="DL196" i="27"/>
  <c r="DP196" i="27"/>
  <c r="DT196" i="27"/>
  <c r="DX196" i="27"/>
  <c r="EB196" i="27"/>
  <c r="EF196" i="27"/>
  <c r="EJ196" i="27"/>
  <c r="EN196" i="27"/>
  <c r="ER196" i="27"/>
  <c r="EV196" i="27"/>
  <c r="EZ196" i="27"/>
  <c r="FD196" i="27"/>
  <c r="FH196" i="27"/>
  <c r="FL196" i="27"/>
  <c r="FP196" i="27"/>
  <c r="FT196" i="27"/>
  <c r="FX196" i="27"/>
  <c r="GB196" i="27"/>
  <c r="GF196" i="27"/>
  <c r="L196" i="27"/>
  <c r="AC196" i="27"/>
  <c r="AS196" i="27"/>
  <c r="BI196" i="27"/>
  <c r="BY196" i="27"/>
  <c r="CO196" i="27"/>
  <c r="DE196" i="27"/>
  <c r="DU196" i="27"/>
  <c r="EK196" i="27"/>
  <c r="FA196" i="27"/>
  <c r="FQ196" i="27"/>
  <c r="GG196" i="27"/>
  <c r="Q196" i="27"/>
  <c r="AG196" i="27"/>
  <c r="AW196" i="27"/>
  <c r="BM196" i="27"/>
  <c r="CC196" i="27"/>
  <c r="CS196" i="27"/>
  <c r="DI196" i="27"/>
  <c r="DY196" i="27"/>
  <c r="EO196" i="27"/>
  <c r="FE196" i="27"/>
  <c r="FU196" i="27"/>
  <c r="U196" i="27"/>
  <c r="AK196" i="27"/>
  <c r="BA196" i="27"/>
  <c r="BQ196" i="27"/>
  <c r="CG196" i="27"/>
  <c r="CW196" i="27"/>
  <c r="DM196" i="27"/>
  <c r="EC196" i="27"/>
  <c r="ES196" i="27"/>
  <c r="FI196" i="27"/>
  <c r="FY196" i="27"/>
  <c r="H196" i="27"/>
  <c r="BU196" i="27"/>
  <c r="EG196" i="27"/>
  <c r="Y196" i="27"/>
  <c r="CK196" i="27"/>
  <c r="EW196" i="27"/>
  <c r="AO196" i="27"/>
  <c r="DA196" i="27"/>
  <c r="FM196" i="27"/>
  <c r="GE200" i="27"/>
  <c r="FO200" i="27"/>
  <c r="EY200" i="27"/>
  <c r="EI200" i="27"/>
  <c r="DS200" i="27"/>
  <c r="DC200" i="27"/>
  <c r="CM200" i="27"/>
  <c r="BW200" i="27"/>
  <c r="BG200" i="27"/>
  <c r="AQ200" i="27"/>
  <c r="AA200" i="27"/>
  <c r="J200" i="27"/>
  <c r="FY199" i="27"/>
  <c r="FI199" i="27"/>
  <c r="DG199" i="27"/>
  <c r="AU199" i="27"/>
  <c r="FM198" i="27"/>
  <c r="DA198" i="27"/>
  <c r="AO198" i="27"/>
  <c r="FG197" i="27"/>
  <c r="CU197" i="27"/>
  <c r="FC200" i="27"/>
  <c r="DG200" i="27"/>
  <c r="BK200" i="27"/>
  <c r="O200" i="27"/>
  <c r="DW199" i="27"/>
  <c r="G197" i="27"/>
  <c r="K197" i="27"/>
  <c r="P197" i="27"/>
  <c r="H197" i="27"/>
  <c r="L197" i="27"/>
  <c r="Q197" i="27"/>
  <c r="E197" i="27"/>
  <c r="I197" i="27"/>
  <c r="M197" i="27"/>
  <c r="R197" i="27"/>
  <c r="V197" i="27"/>
  <c r="Z197" i="27"/>
  <c r="AD197" i="27"/>
  <c r="AH197" i="27"/>
  <c r="AL197" i="27"/>
  <c r="S197" i="27"/>
  <c r="X197" i="27"/>
  <c r="AC197" i="27"/>
  <c r="AI197" i="27"/>
  <c r="AN197" i="27"/>
  <c r="AR197" i="27"/>
  <c r="AV197" i="27"/>
  <c r="AZ197" i="27"/>
  <c r="BD197" i="27"/>
  <c r="BH197" i="27"/>
  <c r="BL197" i="27"/>
  <c r="BP197" i="27"/>
  <c r="BT197" i="27"/>
  <c r="BX197" i="27"/>
  <c r="CB197" i="27"/>
  <c r="CF197" i="27"/>
  <c r="CJ197" i="27"/>
  <c r="CN197" i="27"/>
  <c r="CR197" i="27"/>
  <c r="CV197" i="27"/>
  <c r="CZ197" i="27"/>
  <c r="DD197" i="27"/>
  <c r="DH197" i="27"/>
  <c r="DL197" i="27"/>
  <c r="DP197" i="27"/>
  <c r="DT197" i="27"/>
  <c r="DX197" i="27"/>
  <c r="EB197" i="27"/>
  <c r="EF197" i="27"/>
  <c r="EJ197" i="27"/>
  <c r="EN197" i="27"/>
  <c r="ER197" i="27"/>
  <c r="EV197" i="27"/>
  <c r="EZ197" i="27"/>
  <c r="FD197" i="27"/>
  <c r="FH197" i="27"/>
  <c r="FL197" i="27"/>
  <c r="FP197" i="27"/>
  <c r="FT197" i="27"/>
  <c r="FX197" i="27"/>
  <c r="GB197" i="27"/>
  <c r="GF197" i="27"/>
  <c r="F197" i="27"/>
  <c r="T197" i="27"/>
  <c r="Y197" i="27"/>
  <c r="AE197" i="27"/>
  <c r="AJ197" i="27"/>
  <c r="AO197" i="27"/>
  <c r="AS197" i="27"/>
  <c r="AW197" i="27"/>
  <c r="BA197" i="27"/>
  <c r="BE197" i="27"/>
  <c r="BI197" i="27"/>
  <c r="BM197" i="27"/>
  <c r="BQ197" i="27"/>
  <c r="BU197" i="27"/>
  <c r="BY197" i="27"/>
  <c r="CC197" i="27"/>
  <c r="CG197" i="27"/>
  <c r="CK197" i="27"/>
  <c r="CO197" i="27"/>
  <c r="CS197" i="27"/>
  <c r="CW197" i="27"/>
  <c r="DA197" i="27"/>
  <c r="DE197" i="27"/>
  <c r="DI197" i="27"/>
  <c r="DM197" i="27"/>
  <c r="DQ197" i="27"/>
  <c r="DU197" i="27"/>
  <c r="DY197" i="27"/>
  <c r="EC197" i="27"/>
  <c r="EG197" i="27"/>
  <c r="EK197" i="27"/>
  <c r="EO197" i="27"/>
  <c r="ES197" i="27"/>
  <c r="EW197" i="27"/>
  <c r="FA197" i="27"/>
  <c r="FE197" i="27"/>
  <c r="FI197" i="27"/>
  <c r="FM197" i="27"/>
  <c r="FQ197" i="27"/>
  <c r="FU197" i="27"/>
  <c r="FY197" i="27"/>
  <c r="GC197" i="27"/>
  <c r="GG197" i="27"/>
  <c r="J197" i="27"/>
  <c r="U197" i="27"/>
  <c r="AA197" i="27"/>
  <c r="AF197" i="27"/>
  <c r="AK197" i="27"/>
  <c r="AP197" i="27"/>
  <c r="AT197" i="27"/>
  <c r="AX197" i="27"/>
  <c r="BB197" i="27"/>
  <c r="BF197" i="27"/>
  <c r="BJ197" i="27"/>
  <c r="BN197" i="27"/>
  <c r="BR197" i="27"/>
  <c r="BV197" i="27"/>
  <c r="BZ197" i="27"/>
  <c r="CD197" i="27"/>
  <c r="CH197" i="27"/>
  <c r="CL197" i="27"/>
  <c r="CP197" i="27"/>
  <c r="CT197" i="27"/>
  <c r="CX197" i="27"/>
  <c r="DB197" i="27"/>
  <c r="DF197" i="27"/>
  <c r="DJ197" i="27"/>
  <c r="DN197" i="27"/>
  <c r="DR197" i="27"/>
  <c r="DV197" i="27"/>
  <c r="DZ197" i="27"/>
  <c r="ED197" i="27"/>
  <c r="EH197" i="27"/>
  <c r="EL197" i="27"/>
  <c r="EP197" i="27"/>
  <c r="ET197" i="27"/>
  <c r="EX197" i="27"/>
  <c r="FB197" i="27"/>
  <c r="FF197" i="27"/>
  <c r="FJ197" i="27"/>
  <c r="FN197" i="27"/>
  <c r="FR197" i="27"/>
  <c r="FV197" i="27"/>
  <c r="FZ197" i="27"/>
  <c r="GD197" i="27"/>
  <c r="O197" i="27"/>
  <c r="AM197" i="27"/>
  <c r="BC197" i="27"/>
  <c r="BS197" i="27"/>
  <c r="CI197" i="27"/>
  <c r="CY197" i="27"/>
  <c r="DO197" i="27"/>
  <c r="EE197" i="27"/>
  <c r="EU197" i="27"/>
  <c r="FK197" i="27"/>
  <c r="GA197" i="27"/>
  <c r="W197" i="27"/>
  <c r="AQ197" i="27"/>
  <c r="BG197" i="27"/>
  <c r="BW197" i="27"/>
  <c r="CM197" i="27"/>
  <c r="DC197" i="27"/>
  <c r="DS197" i="27"/>
  <c r="EI197" i="27"/>
  <c r="EY197" i="27"/>
  <c r="FO197" i="27"/>
  <c r="GE197" i="27"/>
  <c r="AB197" i="27"/>
  <c r="AU197" i="27"/>
  <c r="BK197" i="27"/>
  <c r="CA197" i="27"/>
  <c r="CQ197" i="27"/>
  <c r="DG197" i="27"/>
  <c r="DW197" i="27"/>
  <c r="EM197" i="27"/>
  <c r="FC197" i="27"/>
  <c r="FS197" i="27"/>
  <c r="GA200" i="27"/>
  <c r="FK200" i="27"/>
  <c r="EU200" i="27"/>
  <c r="EE200" i="27"/>
  <c r="DO200" i="27"/>
  <c r="CY200" i="27"/>
  <c r="CI200" i="27"/>
  <c r="BS200" i="27"/>
  <c r="BC200" i="27"/>
  <c r="AM200" i="27"/>
  <c r="W200" i="27"/>
  <c r="F200" i="27"/>
  <c r="FU199" i="27"/>
  <c r="FC199" i="27"/>
  <c r="CQ199" i="27"/>
  <c r="AE199" i="27"/>
  <c r="EW198" i="27"/>
  <c r="CK198" i="27"/>
  <c r="EQ197" i="27"/>
  <c r="CE197" i="27"/>
  <c r="GC196" i="27"/>
  <c r="EM200" i="27"/>
  <c r="CQ200" i="27"/>
  <c r="GC199" i="27"/>
  <c r="E198" i="27"/>
  <c r="I198" i="27"/>
  <c r="M198" i="27"/>
  <c r="R198" i="27"/>
  <c r="V198" i="27"/>
  <c r="Z198" i="27"/>
  <c r="AD198" i="27"/>
  <c r="AH198" i="27"/>
  <c r="AL198" i="27"/>
  <c r="AP198" i="27"/>
  <c r="AT198" i="27"/>
  <c r="AX198" i="27"/>
  <c r="BB198" i="27"/>
  <c r="BF198" i="27"/>
  <c r="BJ198" i="27"/>
  <c r="BN198" i="27"/>
  <c r="BR198" i="27"/>
  <c r="BV198" i="27"/>
  <c r="BZ198" i="27"/>
  <c r="CD198" i="27"/>
  <c r="CH198" i="27"/>
  <c r="CL198" i="27"/>
  <c r="CP198" i="27"/>
  <c r="CT198" i="27"/>
  <c r="CX198" i="27"/>
  <c r="DB198" i="27"/>
  <c r="DF198" i="27"/>
  <c r="DJ198" i="27"/>
  <c r="DN198" i="27"/>
  <c r="DR198" i="27"/>
  <c r="DV198" i="27"/>
  <c r="DZ198" i="27"/>
  <c r="ED198" i="27"/>
  <c r="EH198" i="27"/>
  <c r="EL198" i="27"/>
  <c r="EP198" i="27"/>
  <c r="ET198" i="27"/>
  <c r="EX198" i="27"/>
  <c r="FB198" i="27"/>
  <c r="FF198" i="27"/>
  <c r="FJ198" i="27"/>
  <c r="FN198" i="27"/>
  <c r="FR198" i="27"/>
  <c r="FV198" i="27"/>
  <c r="FZ198" i="27"/>
  <c r="GD198" i="27"/>
  <c r="F198" i="27"/>
  <c r="J198" i="27"/>
  <c r="O198" i="27"/>
  <c r="S198" i="27"/>
  <c r="W198" i="27"/>
  <c r="AA198" i="27"/>
  <c r="AE198" i="27"/>
  <c r="AI198" i="27"/>
  <c r="AM198" i="27"/>
  <c r="AQ198" i="27"/>
  <c r="AU198" i="27"/>
  <c r="AY198" i="27"/>
  <c r="BC198" i="27"/>
  <c r="BG198" i="27"/>
  <c r="BK198" i="27"/>
  <c r="BO198" i="27"/>
  <c r="BS198" i="27"/>
  <c r="BW198" i="27"/>
  <c r="CA198" i="27"/>
  <c r="CE198" i="27"/>
  <c r="CI198" i="27"/>
  <c r="CM198" i="27"/>
  <c r="CQ198" i="27"/>
  <c r="CU198" i="27"/>
  <c r="CY198" i="27"/>
  <c r="DC198" i="27"/>
  <c r="DG198" i="27"/>
  <c r="DK198" i="27"/>
  <c r="DO198" i="27"/>
  <c r="DS198" i="27"/>
  <c r="DW198" i="27"/>
  <c r="EA198" i="27"/>
  <c r="EE198" i="27"/>
  <c r="EI198" i="27"/>
  <c r="EM198" i="27"/>
  <c r="EQ198" i="27"/>
  <c r="EU198" i="27"/>
  <c r="EY198" i="27"/>
  <c r="FC198" i="27"/>
  <c r="FG198" i="27"/>
  <c r="FK198" i="27"/>
  <c r="FO198" i="27"/>
  <c r="FS198" i="27"/>
  <c r="FW198" i="27"/>
  <c r="GA198" i="27"/>
  <c r="GE198" i="27"/>
  <c r="G198" i="27"/>
  <c r="K198" i="27"/>
  <c r="P198" i="27"/>
  <c r="T198" i="27"/>
  <c r="X198" i="27"/>
  <c r="AB198" i="27"/>
  <c r="AF198" i="27"/>
  <c r="AJ198" i="27"/>
  <c r="AN198" i="27"/>
  <c r="AR198" i="27"/>
  <c r="AV198" i="27"/>
  <c r="AZ198" i="27"/>
  <c r="BD198" i="27"/>
  <c r="BH198" i="27"/>
  <c r="BL198" i="27"/>
  <c r="BP198" i="27"/>
  <c r="BT198" i="27"/>
  <c r="BX198" i="27"/>
  <c r="CB198" i="27"/>
  <c r="CF198" i="27"/>
  <c r="CJ198" i="27"/>
  <c r="CN198" i="27"/>
  <c r="CR198" i="27"/>
  <c r="CV198" i="27"/>
  <c r="CZ198" i="27"/>
  <c r="DD198" i="27"/>
  <c r="DH198" i="27"/>
  <c r="DL198" i="27"/>
  <c r="DP198" i="27"/>
  <c r="DT198" i="27"/>
  <c r="DX198" i="27"/>
  <c r="EB198" i="27"/>
  <c r="EF198" i="27"/>
  <c r="EJ198" i="27"/>
  <c r="EN198" i="27"/>
  <c r="ER198" i="27"/>
  <c r="EV198" i="27"/>
  <c r="EZ198" i="27"/>
  <c r="FD198" i="27"/>
  <c r="FH198" i="27"/>
  <c r="FL198" i="27"/>
  <c r="FP198" i="27"/>
  <c r="FT198" i="27"/>
  <c r="FX198" i="27"/>
  <c r="GB198" i="27"/>
  <c r="GF198" i="27"/>
  <c r="L198" i="27"/>
  <c r="AC198" i="27"/>
  <c r="AS198" i="27"/>
  <c r="BI198" i="27"/>
  <c r="BY198" i="27"/>
  <c r="CO198" i="27"/>
  <c r="DE198" i="27"/>
  <c r="DU198" i="27"/>
  <c r="EK198" i="27"/>
  <c r="FA198" i="27"/>
  <c r="FQ198" i="27"/>
  <c r="GG198" i="27"/>
  <c r="Q198" i="27"/>
  <c r="AG198" i="27"/>
  <c r="AW198" i="27"/>
  <c r="BM198" i="27"/>
  <c r="CC198" i="27"/>
  <c r="CS198" i="27"/>
  <c r="DI198" i="27"/>
  <c r="DY198" i="27"/>
  <c r="EO198" i="27"/>
  <c r="FE198" i="27"/>
  <c r="FU198" i="27"/>
  <c r="U198" i="27"/>
  <c r="AK198" i="27"/>
  <c r="BA198" i="27"/>
  <c r="BQ198" i="27"/>
  <c r="CG198" i="27"/>
  <c r="CW198" i="27"/>
  <c r="DM198" i="27"/>
  <c r="EC198" i="27"/>
  <c r="ES198" i="27"/>
  <c r="FI198" i="27"/>
  <c r="FY198" i="27"/>
  <c r="FW200" i="27"/>
  <c r="FG200" i="27"/>
  <c r="EQ200" i="27"/>
  <c r="EA200" i="27"/>
  <c r="DK200" i="27"/>
  <c r="CU200" i="27"/>
  <c r="CE200" i="27"/>
  <c r="BO200" i="27"/>
  <c r="AY200" i="27"/>
  <c r="AI200" i="27"/>
  <c r="S200" i="27"/>
  <c r="GG199" i="27"/>
  <c r="FQ199" i="27"/>
  <c r="EM199" i="27"/>
  <c r="CA199" i="27"/>
  <c r="O199" i="27"/>
  <c r="EG198" i="27"/>
  <c r="BU198" i="27"/>
  <c r="H198" i="27"/>
  <c r="EA197" i="27"/>
  <c r="BO197" i="27"/>
  <c r="DQ196" i="27"/>
  <c r="M29" i="24" l="1"/>
  <c r="N29" i="24"/>
  <c r="C146" i="27" s="1"/>
  <c r="M30" i="24"/>
  <c r="B147" i="27" s="1"/>
  <c r="N30" i="24"/>
  <c r="M31" i="24"/>
  <c r="N31" i="24"/>
  <c r="C148" i="27" s="1"/>
  <c r="M32" i="24"/>
  <c r="B149" i="27" s="1"/>
  <c r="N32" i="24"/>
  <c r="C149" i="27" s="1"/>
  <c r="M33" i="24"/>
  <c r="B150" i="27" s="1"/>
  <c r="N33" i="24"/>
  <c r="C150" i="27" s="1"/>
  <c r="M34" i="24"/>
  <c r="B151" i="27" s="1"/>
  <c r="N34" i="24"/>
  <c r="C151" i="27" s="1"/>
  <c r="M35" i="24"/>
  <c r="N35" i="24"/>
  <c r="C152" i="27" s="1"/>
  <c r="M36" i="24"/>
  <c r="B153" i="27" s="1"/>
  <c r="N36" i="24"/>
  <c r="C153" i="27" s="1"/>
  <c r="M37" i="24"/>
  <c r="B154" i="27" s="1"/>
  <c r="N37" i="24"/>
  <c r="C154" i="27" s="1"/>
  <c r="M38" i="24"/>
  <c r="B155" i="27" s="1"/>
  <c r="N38" i="24"/>
  <c r="C155" i="27" s="1"/>
  <c r="M39" i="24"/>
  <c r="N39" i="24"/>
  <c r="C156" i="27" s="1"/>
  <c r="M40" i="24"/>
  <c r="B157" i="27" s="1"/>
  <c r="N40" i="24"/>
  <c r="M41" i="24"/>
  <c r="B158" i="27" s="1"/>
  <c r="N41" i="24"/>
  <c r="C158" i="27" s="1"/>
  <c r="M42" i="24"/>
  <c r="B159" i="27" s="1"/>
  <c r="N42" i="24"/>
  <c r="C159" i="27" s="1"/>
  <c r="M43" i="24"/>
  <c r="N43" i="24"/>
  <c r="C160" i="27" s="1"/>
  <c r="M44" i="24"/>
  <c r="B161" i="27" s="1"/>
  <c r="N44" i="24"/>
  <c r="M45" i="24"/>
  <c r="N45" i="24"/>
  <c r="C162" i="27" s="1"/>
  <c r="M46" i="24"/>
  <c r="B163" i="27" s="1"/>
  <c r="N46" i="24"/>
  <c r="C163" i="27" s="1"/>
  <c r="M47" i="24"/>
  <c r="B164" i="27" s="1"/>
  <c r="N47" i="24"/>
  <c r="C164" i="27" s="1"/>
  <c r="M48" i="24"/>
  <c r="B165" i="27" s="1"/>
  <c r="N48" i="24"/>
  <c r="C165" i="27" s="1"/>
  <c r="M49" i="24"/>
  <c r="B166" i="27" s="1"/>
  <c r="N49" i="24"/>
  <c r="C166" i="27" s="1"/>
  <c r="M50" i="24"/>
  <c r="B167" i="27" s="1"/>
  <c r="N50" i="24"/>
  <c r="C167" i="27" s="1"/>
  <c r="M51" i="24"/>
  <c r="N51" i="24"/>
  <c r="C168" i="27" s="1"/>
  <c r="M52" i="24"/>
  <c r="B169" i="27" s="1"/>
  <c r="N52" i="24"/>
  <c r="C169" i="27" s="1"/>
  <c r="M53" i="24"/>
  <c r="B170" i="27" s="1"/>
  <c r="N53" i="24"/>
  <c r="C170" i="27" s="1"/>
  <c r="M54" i="24"/>
  <c r="B171" i="27" s="1"/>
  <c r="N54" i="24"/>
  <c r="C171" i="27" s="1"/>
  <c r="M55" i="24"/>
  <c r="N55" i="24"/>
  <c r="C172" i="27" s="1"/>
  <c r="M56" i="24"/>
  <c r="B173" i="27" s="1"/>
  <c r="N56" i="24"/>
  <c r="C173" i="27" s="1"/>
  <c r="M57" i="24"/>
  <c r="B174" i="27" s="1"/>
  <c r="N57" i="24"/>
  <c r="C174" i="27" s="1"/>
  <c r="M58" i="24"/>
  <c r="B175" i="27" s="1"/>
  <c r="N58" i="24"/>
  <c r="M59" i="24"/>
  <c r="B176" i="27" s="1"/>
  <c r="N59" i="24"/>
  <c r="C176" i="27" s="1"/>
  <c r="M60" i="24"/>
  <c r="B177" i="27" s="1"/>
  <c r="N60" i="24"/>
  <c r="C177" i="27" s="1"/>
  <c r="M61" i="24"/>
  <c r="N61" i="24"/>
  <c r="C178" i="27" s="1"/>
  <c r="M62" i="24"/>
  <c r="B179" i="27" s="1"/>
  <c r="N62" i="24"/>
  <c r="M63" i="24"/>
  <c r="N63" i="24"/>
  <c r="C180" i="27" s="1"/>
  <c r="M64" i="24"/>
  <c r="B181" i="27" s="1"/>
  <c r="N64" i="24"/>
  <c r="C181" i="27" s="1"/>
  <c r="M65" i="24"/>
  <c r="B182" i="27" s="1"/>
  <c r="N65" i="24"/>
  <c r="C182" i="27" s="1"/>
  <c r="M66" i="24"/>
  <c r="B183" i="27" s="1"/>
  <c r="N66" i="24"/>
  <c r="C183" i="27" s="1"/>
  <c r="M67" i="24"/>
  <c r="N67" i="24"/>
  <c r="C184" i="27" s="1"/>
  <c r="M68" i="24"/>
  <c r="B185" i="27" s="1"/>
  <c r="N68" i="24"/>
  <c r="C185" i="27" s="1"/>
  <c r="M69" i="24"/>
  <c r="B186" i="27" s="1"/>
  <c r="N69" i="24"/>
  <c r="C186" i="27" s="1"/>
  <c r="M70" i="24"/>
  <c r="B187" i="27" s="1"/>
  <c r="N70" i="24"/>
  <c r="C187" i="27" s="1"/>
  <c r="M71" i="24"/>
  <c r="N71" i="24"/>
  <c r="C188" i="27" s="1"/>
  <c r="M72" i="24"/>
  <c r="B189" i="27" s="1"/>
  <c r="N72" i="24"/>
  <c r="C189" i="27" s="1"/>
  <c r="M73" i="24"/>
  <c r="N73" i="24"/>
  <c r="C190" i="27" s="1"/>
  <c r="M74" i="24"/>
  <c r="B191" i="27" s="1"/>
  <c r="N74" i="24"/>
  <c r="C191" i="27" s="1"/>
  <c r="M75" i="24"/>
  <c r="B192" i="27" s="1"/>
  <c r="N75" i="24"/>
  <c r="C192" i="27" s="1"/>
  <c r="M76" i="24"/>
  <c r="B193" i="27" s="1"/>
  <c r="N76" i="24"/>
  <c r="M77" i="24"/>
  <c r="B194" i="27" s="1"/>
  <c r="N77" i="24"/>
  <c r="C194" i="27" s="1"/>
  <c r="M78" i="24"/>
  <c r="B195" i="27" s="1"/>
  <c r="N78" i="24"/>
  <c r="C195" i="27" s="1"/>
  <c r="M28" i="24"/>
  <c r="B145" i="27" s="1"/>
  <c r="N28" i="24"/>
  <c r="B146" i="27"/>
  <c r="C147" i="27"/>
  <c r="B148" i="27"/>
  <c r="B152" i="27"/>
  <c r="B156" i="27"/>
  <c r="C157" i="27"/>
  <c r="B160" i="27"/>
  <c r="C161" i="27"/>
  <c r="B162" i="27"/>
  <c r="B168" i="27"/>
  <c r="B172" i="27"/>
  <c r="C175" i="27"/>
  <c r="B178" i="27"/>
  <c r="C179" i="27"/>
  <c r="B180" i="27"/>
  <c r="B184" i="27"/>
  <c r="B188" i="27"/>
  <c r="B190" i="27"/>
  <c r="C193" i="27"/>
  <c r="C145" i="27"/>
  <c r="A188" i="27"/>
  <c r="A189" i="27"/>
  <c r="A190" i="27"/>
  <c r="A191" i="27"/>
  <c r="A192" i="27"/>
  <c r="A193" i="27"/>
  <c r="A194" i="27"/>
  <c r="A195" i="27"/>
  <c r="A183" i="27"/>
  <c r="A184" i="27"/>
  <c r="A185" i="27"/>
  <c r="A186" i="27"/>
  <c r="A187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H28" i="24"/>
  <c r="O28" i="24" s="1"/>
  <c r="H29" i="24"/>
  <c r="O29" i="24" s="1"/>
  <c r="H30" i="24"/>
  <c r="I30" i="24" s="1"/>
  <c r="H31" i="24"/>
  <c r="I31" i="24" s="1"/>
  <c r="H32" i="24"/>
  <c r="O32" i="24" s="1"/>
  <c r="H33" i="24"/>
  <c r="O33" i="24" s="1"/>
  <c r="H34" i="24"/>
  <c r="I34" i="24" s="1"/>
  <c r="H35" i="24"/>
  <c r="I35" i="24" s="1"/>
  <c r="H36" i="24"/>
  <c r="O36" i="24" s="1"/>
  <c r="H37" i="24"/>
  <c r="O37" i="24" s="1"/>
  <c r="H38" i="24"/>
  <c r="I38" i="24" s="1"/>
  <c r="H39" i="24"/>
  <c r="I39" i="24" s="1"/>
  <c r="H40" i="24"/>
  <c r="O40" i="24" s="1"/>
  <c r="H41" i="24"/>
  <c r="O41" i="24" s="1"/>
  <c r="H42" i="24"/>
  <c r="I42" i="24" s="1"/>
  <c r="H43" i="24"/>
  <c r="I43" i="24" s="1"/>
  <c r="H44" i="24"/>
  <c r="O44" i="24" s="1"/>
  <c r="H45" i="24"/>
  <c r="O45" i="24" s="1"/>
  <c r="H46" i="24"/>
  <c r="I46" i="24" s="1"/>
  <c r="H47" i="24"/>
  <c r="I47" i="24" s="1"/>
  <c r="H48" i="24"/>
  <c r="O48" i="24" s="1"/>
  <c r="H49" i="24"/>
  <c r="O49" i="24" s="1"/>
  <c r="H50" i="24"/>
  <c r="I50" i="24" s="1"/>
  <c r="H51" i="24"/>
  <c r="I51" i="24" s="1"/>
  <c r="H52" i="24"/>
  <c r="O52" i="24" s="1"/>
  <c r="H53" i="24"/>
  <c r="O53" i="24" s="1"/>
  <c r="H54" i="24"/>
  <c r="I54" i="24" s="1"/>
  <c r="H55" i="24"/>
  <c r="I55" i="24" s="1"/>
  <c r="H56" i="24"/>
  <c r="O56" i="24" s="1"/>
  <c r="H57" i="24"/>
  <c r="O57" i="24" s="1"/>
  <c r="H58" i="24"/>
  <c r="I58" i="24" s="1"/>
  <c r="H59" i="24"/>
  <c r="I59" i="24" s="1"/>
  <c r="H60" i="24"/>
  <c r="O60" i="24" s="1"/>
  <c r="H61" i="24"/>
  <c r="O61" i="24" s="1"/>
  <c r="H62" i="24"/>
  <c r="I62" i="24" s="1"/>
  <c r="H63" i="24"/>
  <c r="I63" i="24" s="1"/>
  <c r="H64" i="24"/>
  <c r="O64" i="24" s="1"/>
  <c r="H65" i="24"/>
  <c r="O65" i="24" s="1"/>
  <c r="H66" i="24"/>
  <c r="I66" i="24" s="1"/>
  <c r="H67" i="24"/>
  <c r="I67" i="24" s="1"/>
  <c r="H68" i="24"/>
  <c r="O68" i="24" s="1"/>
  <c r="H69" i="24"/>
  <c r="O69" i="24" s="1"/>
  <c r="H70" i="24"/>
  <c r="I70" i="24" s="1"/>
  <c r="H71" i="24"/>
  <c r="I71" i="24" s="1"/>
  <c r="H72" i="24"/>
  <c r="O72" i="24" s="1"/>
  <c r="H73" i="24"/>
  <c r="O73" i="24" s="1"/>
  <c r="H74" i="24"/>
  <c r="I74" i="24" s="1"/>
  <c r="H75" i="24"/>
  <c r="I75" i="24" s="1"/>
  <c r="H76" i="24"/>
  <c r="O76" i="24" s="1"/>
  <c r="H77" i="24"/>
  <c r="O77" i="24" s="1"/>
  <c r="H78" i="24"/>
  <c r="I78" i="24" s="1"/>
  <c r="GH193" i="27" l="1"/>
  <c r="O70" i="24"/>
  <c r="O54" i="24"/>
  <c r="O38" i="24"/>
  <c r="I73" i="24"/>
  <c r="I57" i="24"/>
  <c r="I41" i="24"/>
  <c r="O66" i="24"/>
  <c r="O50" i="24"/>
  <c r="O34" i="24"/>
  <c r="I69" i="24"/>
  <c r="I53" i="24"/>
  <c r="I37" i="24"/>
  <c r="O78" i="24"/>
  <c r="O62" i="24"/>
  <c r="O46" i="24"/>
  <c r="O30" i="24"/>
  <c r="I65" i="24"/>
  <c r="I49" i="24"/>
  <c r="I33" i="24"/>
  <c r="O74" i="24"/>
  <c r="O58" i="24"/>
  <c r="O42" i="24"/>
  <c r="I77" i="24"/>
  <c r="I61" i="24"/>
  <c r="I45" i="24"/>
  <c r="I29" i="24"/>
  <c r="EP161" i="27"/>
  <c r="ET161" i="27"/>
  <c r="EX161" i="27"/>
  <c r="FB161" i="27"/>
  <c r="EN161" i="27"/>
  <c r="ES161" i="27"/>
  <c r="EY161" i="27"/>
  <c r="EO161" i="27"/>
  <c r="EU161" i="27"/>
  <c r="EZ161" i="27"/>
  <c r="EQ161" i="27"/>
  <c r="FA161" i="27"/>
  <c r="ER161" i="27"/>
  <c r="EM161" i="27"/>
  <c r="EV161" i="27"/>
  <c r="EW161" i="27"/>
  <c r="EM177" i="27"/>
  <c r="EQ177" i="27"/>
  <c r="EU177" i="27"/>
  <c r="EY177" i="27"/>
  <c r="FC177" i="27"/>
  <c r="FG177" i="27"/>
  <c r="FK177" i="27"/>
  <c r="FO177" i="27"/>
  <c r="ER177" i="27"/>
  <c r="EW177" i="27"/>
  <c r="FB177" i="27"/>
  <c r="FH177" i="27"/>
  <c r="FM177" i="27"/>
  <c r="FR177" i="27"/>
  <c r="EP177" i="27"/>
  <c r="EX177" i="27"/>
  <c r="FE177" i="27"/>
  <c r="FL177" i="27"/>
  <c r="ES177" i="27"/>
  <c r="EZ177" i="27"/>
  <c r="FF177" i="27"/>
  <c r="FN177" i="27"/>
  <c r="ET177" i="27"/>
  <c r="FI177" i="27"/>
  <c r="EV177" i="27"/>
  <c r="FJ177" i="27"/>
  <c r="EN177" i="27"/>
  <c r="FA177" i="27"/>
  <c r="FP177" i="27"/>
  <c r="FD177" i="27"/>
  <c r="FQ177" i="27"/>
  <c r="EO177" i="27"/>
  <c r="EP185" i="27"/>
  <c r="ET185" i="27"/>
  <c r="EX185" i="27"/>
  <c r="FB185" i="27"/>
  <c r="FF185" i="27"/>
  <c r="FJ185" i="27"/>
  <c r="FN185" i="27"/>
  <c r="FR185" i="27"/>
  <c r="FV185" i="27"/>
  <c r="FZ185" i="27"/>
  <c r="EM185" i="27"/>
  <c r="EQ185" i="27"/>
  <c r="EU185" i="27"/>
  <c r="EY185" i="27"/>
  <c r="FC185" i="27"/>
  <c r="FG185" i="27"/>
  <c r="FK185" i="27"/>
  <c r="FO185" i="27"/>
  <c r="FS185" i="27"/>
  <c r="FW185" i="27"/>
  <c r="EN185" i="27"/>
  <c r="EV185" i="27"/>
  <c r="FD185" i="27"/>
  <c r="FL185" i="27"/>
  <c r="FT185" i="27"/>
  <c r="EO185" i="27"/>
  <c r="EW185" i="27"/>
  <c r="FE185" i="27"/>
  <c r="FM185" i="27"/>
  <c r="FU185" i="27"/>
  <c r="ER185" i="27"/>
  <c r="EZ185" i="27"/>
  <c r="FH185" i="27"/>
  <c r="FP185" i="27"/>
  <c r="FX185" i="27"/>
  <c r="FI185" i="27"/>
  <c r="FQ185" i="27"/>
  <c r="ES185" i="27"/>
  <c r="FY185" i="27"/>
  <c r="FA185" i="27"/>
  <c r="EP169" i="27"/>
  <c r="ET169" i="27"/>
  <c r="EX169" i="27"/>
  <c r="FB169" i="27"/>
  <c r="EM169" i="27"/>
  <c r="ER169" i="27"/>
  <c r="EW169" i="27"/>
  <c r="FC169" i="27"/>
  <c r="FG169" i="27"/>
  <c r="EN169" i="27"/>
  <c r="EU169" i="27"/>
  <c r="FA169" i="27"/>
  <c r="FH169" i="27"/>
  <c r="EO169" i="27"/>
  <c r="EV169" i="27"/>
  <c r="FD169" i="27"/>
  <c r="FI169" i="27"/>
  <c r="EQ169" i="27"/>
  <c r="FE169" i="27"/>
  <c r="ES169" i="27"/>
  <c r="FF169" i="27"/>
  <c r="EY169" i="27"/>
  <c r="EZ169" i="27"/>
  <c r="FJ169" i="27"/>
  <c r="EP153" i="27"/>
  <c r="ET153" i="27"/>
  <c r="EM153" i="27"/>
  <c r="EQ153" i="27"/>
  <c r="EN153" i="27"/>
  <c r="EO153" i="27"/>
  <c r="ER153" i="27"/>
  <c r="ES153" i="27"/>
  <c r="N186" i="27"/>
  <c r="EP186" i="27"/>
  <c r="ET186" i="27"/>
  <c r="EX186" i="27"/>
  <c r="FB186" i="27"/>
  <c r="FF186" i="27"/>
  <c r="FJ186" i="27"/>
  <c r="FN186" i="27"/>
  <c r="FR186" i="27"/>
  <c r="FV186" i="27"/>
  <c r="FZ186" i="27"/>
  <c r="EM186" i="27"/>
  <c r="EQ186" i="27"/>
  <c r="EU186" i="27"/>
  <c r="EY186" i="27"/>
  <c r="FC186" i="27"/>
  <c r="FG186" i="27"/>
  <c r="FK186" i="27"/>
  <c r="FO186" i="27"/>
  <c r="FS186" i="27"/>
  <c r="FW186" i="27"/>
  <c r="GA186" i="27"/>
  <c r="EN186" i="27"/>
  <c r="EV186" i="27"/>
  <c r="FD186" i="27"/>
  <c r="FL186" i="27"/>
  <c r="FT186" i="27"/>
  <c r="EO186" i="27"/>
  <c r="EW186" i="27"/>
  <c r="FE186" i="27"/>
  <c r="FM186" i="27"/>
  <c r="FU186" i="27"/>
  <c r="ER186" i="27"/>
  <c r="EZ186" i="27"/>
  <c r="FH186" i="27"/>
  <c r="FP186" i="27"/>
  <c r="FX186" i="27"/>
  <c r="FA186" i="27"/>
  <c r="FI186" i="27"/>
  <c r="FQ186" i="27"/>
  <c r="ES186" i="27"/>
  <c r="FY186" i="27"/>
  <c r="N178" i="27"/>
  <c r="EM178" i="27"/>
  <c r="EQ178" i="27"/>
  <c r="EU178" i="27"/>
  <c r="EY178" i="27"/>
  <c r="FC178" i="27"/>
  <c r="FG178" i="27"/>
  <c r="FK178" i="27"/>
  <c r="FO178" i="27"/>
  <c r="FS178" i="27"/>
  <c r="ER178" i="27"/>
  <c r="EW178" i="27"/>
  <c r="FB178" i="27"/>
  <c r="FH178" i="27"/>
  <c r="FM178" i="27"/>
  <c r="FR178" i="27"/>
  <c r="EN178" i="27"/>
  <c r="ET178" i="27"/>
  <c r="FA178" i="27"/>
  <c r="FI178" i="27"/>
  <c r="FP178" i="27"/>
  <c r="EO178" i="27"/>
  <c r="EV178" i="27"/>
  <c r="FD178" i="27"/>
  <c r="FJ178" i="27"/>
  <c r="FQ178" i="27"/>
  <c r="EP178" i="27"/>
  <c r="FE178" i="27"/>
  <c r="ES178" i="27"/>
  <c r="FF178" i="27"/>
  <c r="EX178" i="27"/>
  <c r="FL178" i="27"/>
  <c r="EZ178" i="27"/>
  <c r="FN178" i="27"/>
  <c r="N173" i="27"/>
  <c r="EO173" i="27"/>
  <c r="ES173" i="27"/>
  <c r="EW173" i="27"/>
  <c r="FA173" i="27"/>
  <c r="FE173" i="27"/>
  <c r="FI173" i="27"/>
  <c r="FM173" i="27"/>
  <c r="EQ173" i="27"/>
  <c r="EV173" i="27"/>
  <c r="FB173" i="27"/>
  <c r="FG173" i="27"/>
  <c r="FL173" i="27"/>
  <c r="EM173" i="27"/>
  <c r="ER173" i="27"/>
  <c r="EX173" i="27"/>
  <c r="FC173" i="27"/>
  <c r="FH173" i="27"/>
  <c r="FN173" i="27"/>
  <c r="EN173" i="27"/>
  <c r="EY173" i="27"/>
  <c r="FJ173" i="27"/>
  <c r="EP173" i="27"/>
  <c r="EZ173" i="27"/>
  <c r="FK173" i="27"/>
  <c r="FD173" i="27"/>
  <c r="FF173" i="27"/>
  <c r="ET173" i="27"/>
  <c r="EU173" i="27"/>
  <c r="N154" i="27"/>
  <c r="EP154" i="27"/>
  <c r="ET154" i="27"/>
  <c r="EM154" i="27"/>
  <c r="ER154" i="27"/>
  <c r="EN154" i="27"/>
  <c r="ES154" i="27"/>
  <c r="EO154" i="27"/>
  <c r="EQ154" i="27"/>
  <c r="EU154" i="27"/>
  <c r="N188" i="27"/>
  <c r="EM188" i="27"/>
  <c r="EQ188" i="27"/>
  <c r="EU188" i="27"/>
  <c r="EY188" i="27"/>
  <c r="FC188" i="27"/>
  <c r="FG188" i="27"/>
  <c r="FK188" i="27"/>
  <c r="FO188" i="27"/>
  <c r="FS188" i="27"/>
  <c r="FW188" i="27"/>
  <c r="GA188" i="27"/>
  <c r="EN188" i="27"/>
  <c r="ER188" i="27"/>
  <c r="EV188" i="27"/>
  <c r="EZ188" i="27"/>
  <c r="FD188" i="27"/>
  <c r="FH188" i="27"/>
  <c r="FL188" i="27"/>
  <c r="FP188" i="27"/>
  <c r="FT188" i="27"/>
  <c r="FX188" i="27"/>
  <c r="GB188" i="27"/>
  <c r="ES188" i="27"/>
  <c r="FA188" i="27"/>
  <c r="FI188" i="27"/>
  <c r="FQ188" i="27"/>
  <c r="FY188" i="27"/>
  <c r="ET188" i="27"/>
  <c r="FB188" i="27"/>
  <c r="FJ188" i="27"/>
  <c r="FR188" i="27"/>
  <c r="FZ188" i="27"/>
  <c r="EO188" i="27"/>
  <c r="EW188" i="27"/>
  <c r="FE188" i="27"/>
  <c r="FM188" i="27"/>
  <c r="FU188" i="27"/>
  <c r="GC188" i="27"/>
  <c r="FN188" i="27"/>
  <c r="EP188" i="27"/>
  <c r="FV188" i="27"/>
  <c r="EX188" i="27"/>
  <c r="FF188" i="27"/>
  <c r="N180" i="27"/>
  <c r="EN180" i="27"/>
  <c r="ER180" i="27"/>
  <c r="EV180" i="27"/>
  <c r="EZ180" i="27"/>
  <c r="FD180" i="27"/>
  <c r="FH180" i="27"/>
  <c r="FL180" i="27"/>
  <c r="FP180" i="27"/>
  <c r="FT180" i="27"/>
  <c r="EM180" i="27"/>
  <c r="ES180" i="27"/>
  <c r="EX180" i="27"/>
  <c r="FC180" i="27"/>
  <c r="FI180" i="27"/>
  <c r="FN180" i="27"/>
  <c r="FS180" i="27"/>
  <c r="EO180" i="27"/>
  <c r="ET180" i="27"/>
  <c r="EY180" i="27"/>
  <c r="FE180" i="27"/>
  <c r="FJ180" i="27"/>
  <c r="FO180" i="27"/>
  <c r="FU180" i="27"/>
  <c r="EU180" i="27"/>
  <c r="FF180" i="27"/>
  <c r="FQ180" i="27"/>
  <c r="EW180" i="27"/>
  <c r="FG180" i="27"/>
  <c r="FR180" i="27"/>
  <c r="EP180" i="27"/>
  <c r="FA180" i="27"/>
  <c r="FK180" i="27"/>
  <c r="FB180" i="27"/>
  <c r="FM180" i="27"/>
  <c r="EQ180" i="27"/>
  <c r="N172" i="27"/>
  <c r="EN172" i="27"/>
  <c r="ER172" i="27"/>
  <c r="EV172" i="27"/>
  <c r="EZ172" i="27"/>
  <c r="FD172" i="27"/>
  <c r="FH172" i="27"/>
  <c r="FL172" i="27"/>
  <c r="EQ172" i="27"/>
  <c r="EW172" i="27"/>
  <c r="FB172" i="27"/>
  <c r="FG172" i="27"/>
  <c r="FM172" i="27"/>
  <c r="EM172" i="27"/>
  <c r="ES172" i="27"/>
  <c r="EX172" i="27"/>
  <c r="FC172" i="27"/>
  <c r="FI172" i="27"/>
  <c r="ET172" i="27"/>
  <c r="FE172" i="27"/>
  <c r="EU172" i="27"/>
  <c r="FF172" i="27"/>
  <c r="EO172" i="27"/>
  <c r="FJ172" i="27"/>
  <c r="EP172" i="27"/>
  <c r="FK172" i="27"/>
  <c r="EY172" i="27"/>
  <c r="FA172" i="27"/>
  <c r="N164" i="27"/>
  <c r="EM164" i="27"/>
  <c r="EQ164" i="27"/>
  <c r="EU164" i="27"/>
  <c r="EY164" i="27"/>
  <c r="FC164" i="27"/>
  <c r="EP164" i="27"/>
  <c r="EV164" i="27"/>
  <c r="FA164" i="27"/>
  <c r="ER164" i="27"/>
  <c r="ES164" i="27"/>
  <c r="EZ164" i="27"/>
  <c r="ET164" i="27"/>
  <c r="FB164" i="27"/>
  <c r="EW164" i="27"/>
  <c r="EX164" i="27"/>
  <c r="EN164" i="27"/>
  <c r="EO164" i="27"/>
  <c r="FD164" i="27"/>
  <c r="FE164" i="27"/>
  <c r="N156" i="27"/>
  <c r="EM156" i="27"/>
  <c r="EQ156" i="27"/>
  <c r="EU156" i="27"/>
  <c r="EO156" i="27"/>
  <c r="ET156" i="27"/>
  <c r="EP156" i="27"/>
  <c r="EV156" i="27"/>
  <c r="ER156" i="27"/>
  <c r="ES156" i="27"/>
  <c r="EN156" i="27"/>
  <c r="EW156" i="27"/>
  <c r="N148" i="27"/>
  <c r="EM148" i="27"/>
  <c r="EN148" i="27"/>
  <c r="EO148" i="27"/>
  <c r="O75" i="24"/>
  <c r="O71" i="24"/>
  <c r="O67" i="24"/>
  <c r="O63" i="24"/>
  <c r="O59" i="24"/>
  <c r="O55" i="24"/>
  <c r="O51" i="24"/>
  <c r="O47" i="24"/>
  <c r="O43" i="24"/>
  <c r="O39" i="24"/>
  <c r="O35" i="24"/>
  <c r="O31" i="24"/>
  <c r="I76" i="24"/>
  <c r="I72" i="24"/>
  <c r="I68" i="24"/>
  <c r="I64" i="24"/>
  <c r="I60" i="24"/>
  <c r="I56" i="24"/>
  <c r="I52" i="24"/>
  <c r="I48" i="24"/>
  <c r="I44" i="24"/>
  <c r="I40" i="24"/>
  <c r="I36" i="24"/>
  <c r="I32" i="24"/>
  <c r="I28" i="24"/>
  <c r="N194" i="27"/>
  <c r="GH194" i="27"/>
  <c r="GI194" i="27"/>
  <c r="N189" i="27"/>
  <c r="EN189" i="27"/>
  <c r="ER189" i="27"/>
  <c r="EV189" i="27"/>
  <c r="EZ189" i="27"/>
  <c r="FD189" i="27"/>
  <c r="FH189" i="27"/>
  <c r="FL189" i="27"/>
  <c r="FP189" i="27"/>
  <c r="FT189" i="27"/>
  <c r="FX189" i="27"/>
  <c r="GB189" i="27"/>
  <c r="EO189" i="27"/>
  <c r="ES189" i="27"/>
  <c r="EW189" i="27"/>
  <c r="FA189" i="27"/>
  <c r="FE189" i="27"/>
  <c r="FI189" i="27"/>
  <c r="FM189" i="27"/>
  <c r="FQ189" i="27"/>
  <c r="FU189" i="27"/>
  <c r="FY189" i="27"/>
  <c r="GC189" i="27"/>
  <c r="EP189" i="27"/>
  <c r="EX189" i="27"/>
  <c r="FF189" i="27"/>
  <c r="FN189" i="27"/>
  <c r="FV189" i="27"/>
  <c r="GD189" i="27"/>
  <c r="EQ189" i="27"/>
  <c r="EY189" i="27"/>
  <c r="FG189" i="27"/>
  <c r="FO189" i="27"/>
  <c r="FW189" i="27"/>
  <c r="ET189" i="27"/>
  <c r="FB189" i="27"/>
  <c r="FJ189" i="27"/>
  <c r="FR189" i="27"/>
  <c r="FZ189" i="27"/>
  <c r="FC189" i="27"/>
  <c r="FK189" i="27"/>
  <c r="EM189" i="27"/>
  <c r="FS189" i="27"/>
  <c r="EU189" i="27"/>
  <c r="GA189" i="27"/>
  <c r="N181" i="27"/>
  <c r="EO181" i="27"/>
  <c r="ES181" i="27"/>
  <c r="EW181" i="27"/>
  <c r="FA181" i="27"/>
  <c r="FE181" i="27"/>
  <c r="FI181" i="27"/>
  <c r="FM181" i="27"/>
  <c r="FQ181" i="27"/>
  <c r="FU181" i="27"/>
  <c r="EP181" i="27"/>
  <c r="EU181" i="27"/>
  <c r="EZ181" i="27"/>
  <c r="FF181" i="27"/>
  <c r="FK181" i="27"/>
  <c r="FP181" i="27"/>
  <c r="FV181" i="27"/>
  <c r="EQ181" i="27"/>
  <c r="EV181" i="27"/>
  <c r="FB181" i="27"/>
  <c r="FG181" i="27"/>
  <c r="FL181" i="27"/>
  <c r="FR181" i="27"/>
  <c r="ER181" i="27"/>
  <c r="FC181" i="27"/>
  <c r="FN181" i="27"/>
  <c r="ET181" i="27"/>
  <c r="FD181" i="27"/>
  <c r="FO181" i="27"/>
  <c r="EM181" i="27"/>
  <c r="EX181" i="27"/>
  <c r="FH181" i="27"/>
  <c r="FS181" i="27"/>
  <c r="FJ181" i="27"/>
  <c r="FT181" i="27"/>
  <c r="EN181" i="27"/>
  <c r="EY181" i="27"/>
  <c r="N170" i="27"/>
  <c r="EM170" i="27"/>
  <c r="EQ170" i="27"/>
  <c r="EU170" i="27"/>
  <c r="EY170" i="27"/>
  <c r="FC170" i="27"/>
  <c r="FG170" i="27"/>
  <c r="FK170" i="27"/>
  <c r="EO170" i="27"/>
  <c r="ET170" i="27"/>
  <c r="EZ170" i="27"/>
  <c r="FE170" i="27"/>
  <c r="FJ170" i="27"/>
  <c r="EP170" i="27"/>
  <c r="EV170" i="27"/>
  <c r="FA170" i="27"/>
  <c r="FF170" i="27"/>
  <c r="ER170" i="27"/>
  <c r="FB170" i="27"/>
  <c r="ES170" i="27"/>
  <c r="FD170" i="27"/>
  <c r="EW170" i="27"/>
  <c r="EX170" i="27"/>
  <c r="FH170" i="27"/>
  <c r="EN170" i="27"/>
  <c r="FI170" i="27"/>
  <c r="N162" i="27"/>
  <c r="EP162" i="27"/>
  <c r="ET162" i="27"/>
  <c r="EX162" i="27"/>
  <c r="FB162" i="27"/>
  <c r="EN162" i="27"/>
  <c r="ES162" i="27"/>
  <c r="EY162" i="27"/>
  <c r="EO162" i="27"/>
  <c r="EU162" i="27"/>
  <c r="EZ162" i="27"/>
  <c r="EV162" i="27"/>
  <c r="EM162" i="27"/>
  <c r="EW162" i="27"/>
  <c r="EQ162" i="27"/>
  <c r="ER162" i="27"/>
  <c r="FA162" i="27"/>
  <c r="FC162" i="27"/>
  <c r="N157" i="27"/>
  <c r="EN157" i="27"/>
  <c r="ER157" i="27"/>
  <c r="EV157" i="27"/>
  <c r="EO157" i="27"/>
  <c r="ET157" i="27"/>
  <c r="EP157" i="27"/>
  <c r="EU157" i="27"/>
  <c r="EQ157" i="27"/>
  <c r="ES157" i="27"/>
  <c r="EW157" i="27"/>
  <c r="EX157" i="27"/>
  <c r="EM157" i="27"/>
  <c r="N149" i="27"/>
  <c r="EN149" i="27"/>
  <c r="EO149" i="27"/>
  <c r="EM149" i="27"/>
  <c r="EP149" i="27"/>
  <c r="EM167" i="27"/>
  <c r="EQ167" i="27"/>
  <c r="EU167" i="27"/>
  <c r="EY167" i="27"/>
  <c r="FC167" i="27"/>
  <c r="FG167" i="27"/>
  <c r="EO167" i="27"/>
  <c r="ET167" i="27"/>
  <c r="EZ167" i="27"/>
  <c r="FE167" i="27"/>
  <c r="EP167" i="27"/>
  <c r="EW167" i="27"/>
  <c r="FD167" i="27"/>
  <c r="ER167" i="27"/>
  <c r="EX167" i="27"/>
  <c r="FF167" i="27"/>
  <c r="ES167" i="27"/>
  <c r="FH167" i="27"/>
  <c r="EV167" i="27"/>
  <c r="EN167" i="27"/>
  <c r="FA167" i="27"/>
  <c r="FB167" i="27"/>
  <c r="EO163" i="27"/>
  <c r="ES163" i="27"/>
  <c r="EW163" i="27"/>
  <c r="FA163" i="27"/>
  <c r="EM163" i="27"/>
  <c r="ER163" i="27"/>
  <c r="EX163" i="27"/>
  <c r="FC163" i="27"/>
  <c r="EN163" i="27"/>
  <c r="ET163" i="27"/>
  <c r="EY163" i="27"/>
  <c r="FD163" i="27"/>
  <c r="EP163" i="27"/>
  <c r="EZ163" i="27"/>
  <c r="EQ163" i="27"/>
  <c r="FB163" i="27"/>
  <c r="EU163" i="27"/>
  <c r="EV163" i="27"/>
  <c r="EM159" i="27"/>
  <c r="EQ159" i="27"/>
  <c r="EU159" i="27"/>
  <c r="EY159" i="27"/>
  <c r="EP159" i="27"/>
  <c r="EV159" i="27"/>
  <c r="ER159" i="27"/>
  <c r="EW159" i="27"/>
  <c r="EN159" i="27"/>
  <c r="EX159" i="27"/>
  <c r="EO159" i="27"/>
  <c r="EZ159" i="27"/>
  <c r="ES159" i="27"/>
  <c r="ET159" i="27"/>
  <c r="EO155" i="27"/>
  <c r="ES155" i="27"/>
  <c r="EN155" i="27"/>
  <c r="ET155" i="27"/>
  <c r="EP155" i="27"/>
  <c r="EU155" i="27"/>
  <c r="EQ155" i="27"/>
  <c r="ER155" i="27"/>
  <c r="EV155" i="27"/>
  <c r="EM155" i="27"/>
  <c r="EM151" i="27"/>
  <c r="EQ151" i="27"/>
  <c r="EN151" i="27"/>
  <c r="ER151" i="27"/>
  <c r="EO151" i="27"/>
  <c r="EP151" i="27"/>
  <c r="EM147" i="27"/>
  <c r="EN147" i="27"/>
  <c r="N165" i="27"/>
  <c r="EN165" i="27"/>
  <c r="ER165" i="27"/>
  <c r="EV165" i="27"/>
  <c r="EZ165" i="27"/>
  <c r="FD165" i="27"/>
  <c r="EM165" i="27"/>
  <c r="ES165" i="27"/>
  <c r="EX165" i="27"/>
  <c r="FC165" i="27"/>
  <c r="EO165" i="27"/>
  <c r="EU165" i="27"/>
  <c r="FB165" i="27"/>
  <c r="EP165" i="27"/>
  <c r="EW165" i="27"/>
  <c r="FE165" i="27"/>
  <c r="EQ165" i="27"/>
  <c r="FF165" i="27"/>
  <c r="ET165" i="27"/>
  <c r="EY165" i="27"/>
  <c r="FA165" i="27"/>
  <c r="N146" i="27"/>
  <c r="EM146" i="27"/>
  <c r="EN190" i="27"/>
  <c r="ER190" i="27"/>
  <c r="EV190" i="27"/>
  <c r="EZ190" i="27"/>
  <c r="FD190" i="27"/>
  <c r="FH190" i="27"/>
  <c r="FL190" i="27"/>
  <c r="FP190" i="27"/>
  <c r="FT190" i="27"/>
  <c r="FX190" i="27"/>
  <c r="GB190" i="27"/>
  <c r="EO190" i="27"/>
  <c r="ES190" i="27"/>
  <c r="EW190" i="27"/>
  <c r="FA190" i="27"/>
  <c r="FE190" i="27"/>
  <c r="FI190" i="27"/>
  <c r="FM190" i="27"/>
  <c r="FQ190" i="27"/>
  <c r="FU190" i="27"/>
  <c r="FY190" i="27"/>
  <c r="GC190" i="27"/>
  <c r="ET190" i="27"/>
  <c r="FB190" i="27"/>
  <c r="FJ190" i="27"/>
  <c r="FR190" i="27"/>
  <c r="FZ190" i="27"/>
  <c r="EM190" i="27"/>
  <c r="EU190" i="27"/>
  <c r="FC190" i="27"/>
  <c r="FK190" i="27"/>
  <c r="FS190" i="27"/>
  <c r="GA190" i="27"/>
  <c r="EP190" i="27"/>
  <c r="EX190" i="27"/>
  <c r="FF190" i="27"/>
  <c r="FN190" i="27"/>
  <c r="FV190" i="27"/>
  <c r="GD190" i="27"/>
  <c r="EQ190" i="27"/>
  <c r="FW190" i="27"/>
  <c r="EY190" i="27"/>
  <c r="GE190" i="27"/>
  <c r="FG190" i="27"/>
  <c r="FO190" i="27"/>
  <c r="EO182" i="27"/>
  <c r="ES182" i="27"/>
  <c r="EW182" i="27"/>
  <c r="FA182" i="27"/>
  <c r="FE182" i="27"/>
  <c r="FI182" i="27"/>
  <c r="FM182" i="27"/>
  <c r="FQ182" i="27"/>
  <c r="FU182" i="27"/>
  <c r="EQ182" i="27"/>
  <c r="EV182" i="27"/>
  <c r="FB182" i="27"/>
  <c r="FG182" i="27"/>
  <c r="FL182" i="27"/>
  <c r="FR182" i="27"/>
  <c r="FW182" i="27"/>
  <c r="EM182" i="27"/>
  <c r="ER182" i="27"/>
  <c r="EX182" i="27"/>
  <c r="FC182" i="27"/>
  <c r="FH182" i="27"/>
  <c r="FN182" i="27"/>
  <c r="FS182" i="27"/>
  <c r="EN182" i="27"/>
  <c r="EY182" i="27"/>
  <c r="FJ182" i="27"/>
  <c r="FT182" i="27"/>
  <c r="EP182" i="27"/>
  <c r="EZ182" i="27"/>
  <c r="FK182" i="27"/>
  <c r="FV182" i="27"/>
  <c r="ET182" i="27"/>
  <c r="FD182" i="27"/>
  <c r="FO182" i="27"/>
  <c r="FP182" i="27"/>
  <c r="EU182" i="27"/>
  <c r="FF182" i="27"/>
  <c r="EO174" i="27"/>
  <c r="ES174" i="27"/>
  <c r="EW174" i="27"/>
  <c r="FA174" i="27"/>
  <c r="FE174" i="27"/>
  <c r="FI174" i="27"/>
  <c r="FM174" i="27"/>
  <c r="EP174" i="27"/>
  <c r="EU174" i="27"/>
  <c r="EZ174" i="27"/>
  <c r="EQ174" i="27"/>
  <c r="EV174" i="27"/>
  <c r="FB174" i="27"/>
  <c r="FG174" i="27"/>
  <c r="FL174" i="27"/>
  <c r="ER174" i="27"/>
  <c r="FC174" i="27"/>
  <c r="FJ174" i="27"/>
  <c r="ET174" i="27"/>
  <c r="FD174" i="27"/>
  <c r="FK174" i="27"/>
  <c r="EX174" i="27"/>
  <c r="FN174" i="27"/>
  <c r="EY174" i="27"/>
  <c r="FO174" i="27"/>
  <c r="EM174" i="27"/>
  <c r="FF174" i="27"/>
  <c r="EN174" i="27"/>
  <c r="FH174" i="27"/>
  <c r="EN166" i="27"/>
  <c r="ER166" i="27"/>
  <c r="EV166" i="27"/>
  <c r="EZ166" i="27"/>
  <c r="FD166" i="27"/>
  <c r="EO166" i="27"/>
  <c r="ET166" i="27"/>
  <c r="EY166" i="27"/>
  <c r="FE166" i="27"/>
  <c r="EP166" i="27"/>
  <c r="EW166" i="27"/>
  <c r="FC166" i="27"/>
  <c r="EQ166" i="27"/>
  <c r="EX166" i="27"/>
  <c r="FF166" i="27"/>
  <c r="FA166" i="27"/>
  <c r="EM166" i="27"/>
  <c r="FB166" i="27"/>
  <c r="FG166" i="27"/>
  <c r="ES166" i="27"/>
  <c r="EU166" i="27"/>
  <c r="EN158" i="27"/>
  <c r="ER158" i="27"/>
  <c r="EV158" i="27"/>
  <c r="EM158" i="27"/>
  <c r="ES158" i="27"/>
  <c r="EX158" i="27"/>
  <c r="EO158" i="27"/>
  <c r="ET158" i="27"/>
  <c r="EY158" i="27"/>
  <c r="EP158" i="27"/>
  <c r="EQ158" i="27"/>
  <c r="EU158" i="27"/>
  <c r="EW158" i="27"/>
  <c r="EN150" i="27"/>
  <c r="EO150" i="27"/>
  <c r="EP150" i="27"/>
  <c r="EQ150" i="27"/>
  <c r="EM150" i="27"/>
  <c r="GI195" i="27"/>
  <c r="GJ195" i="27"/>
  <c r="GH195" i="27"/>
  <c r="GE191" i="27"/>
  <c r="GF191" i="27"/>
  <c r="EO187" i="27"/>
  <c r="ES187" i="27"/>
  <c r="EW187" i="27"/>
  <c r="FA187" i="27"/>
  <c r="FE187" i="27"/>
  <c r="FI187" i="27"/>
  <c r="FM187" i="27"/>
  <c r="FQ187" i="27"/>
  <c r="FU187" i="27"/>
  <c r="FY187" i="27"/>
  <c r="EP187" i="27"/>
  <c r="ET187" i="27"/>
  <c r="EX187" i="27"/>
  <c r="FB187" i="27"/>
  <c r="FF187" i="27"/>
  <c r="FJ187" i="27"/>
  <c r="FN187" i="27"/>
  <c r="FR187" i="27"/>
  <c r="FV187" i="27"/>
  <c r="FZ187" i="27"/>
  <c r="EM187" i="27"/>
  <c r="EU187" i="27"/>
  <c r="FC187" i="27"/>
  <c r="FK187" i="27"/>
  <c r="FS187" i="27"/>
  <c r="GA187" i="27"/>
  <c r="EN187" i="27"/>
  <c r="EV187" i="27"/>
  <c r="FD187" i="27"/>
  <c r="FL187" i="27"/>
  <c r="FT187" i="27"/>
  <c r="GB187" i="27"/>
  <c r="EQ187" i="27"/>
  <c r="EY187" i="27"/>
  <c r="FG187" i="27"/>
  <c r="FO187" i="27"/>
  <c r="FW187" i="27"/>
  <c r="ER187" i="27"/>
  <c r="FX187" i="27"/>
  <c r="EZ187" i="27"/>
  <c r="FH187" i="27"/>
  <c r="FP187" i="27"/>
  <c r="EN183" i="27"/>
  <c r="ER183" i="27"/>
  <c r="EV183" i="27"/>
  <c r="EZ183" i="27"/>
  <c r="FD183" i="27"/>
  <c r="FH183" i="27"/>
  <c r="FL183" i="27"/>
  <c r="FP183" i="27"/>
  <c r="FT183" i="27"/>
  <c r="EQ183" i="27"/>
  <c r="EW183" i="27"/>
  <c r="FB183" i="27"/>
  <c r="FG183" i="27"/>
  <c r="FM183" i="27"/>
  <c r="FR183" i="27"/>
  <c r="FW183" i="27"/>
  <c r="EM183" i="27"/>
  <c r="ES183" i="27"/>
  <c r="EX183" i="27"/>
  <c r="FC183" i="27"/>
  <c r="FI183" i="27"/>
  <c r="FN183" i="27"/>
  <c r="FS183" i="27"/>
  <c r="FX183" i="27"/>
  <c r="ET183" i="27"/>
  <c r="FE183" i="27"/>
  <c r="FO183" i="27"/>
  <c r="EU183" i="27"/>
  <c r="FF183" i="27"/>
  <c r="FQ183" i="27"/>
  <c r="EO183" i="27"/>
  <c r="EY183" i="27"/>
  <c r="FJ183" i="27"/>
  <c r="FU183" i="27"/>
  <c r="FV183" i="27"/>
  <c r="EP183" i="27"/>
  <c r="FA183" i="27"/>
  <c r="FK183" i="27"/>
  <c r="EP179" i="27"/>
  <c r="ET179" i="27"/>
  <c r="EX179" i="27"/>
  <c r="FB179" i="27"/>
  <c r="FF179" i="27"/>
  <c r="FJ179" i="27"/>
  <c r="FN179" i="27"/>
  <c r="FR179" i="27"/>
  <c r="EO179" i="27"/>
  <c r="EU179" i="27"/>
  <c r="EZ179" i="27"/>
  <c r="FE179" i="27"/>
  <c r="FK179" i="27"/>
  <c r="FP179" i="27"/>
  <c r="EQ179" i="27"/>
  <c r="EV179" i="27"/>
  <c r="FA179" i="27"/>
  <c r="FG179" i="27"/>
  <c r="FL179" i="27"/>
  <c r="FQ179" i="27"/>
  <c r="EM179" i="27"/>
  <c r="EW179" i="27"/>
  <c r="FH179" i="27"/>
  <c r="FS179" i="27"/>
  <c r="EN179" i="27"/>
  <c r="EY179" i="27"/>
  <c r="FI179" i="27"/>
  <c r="FT179" i="27"/>
  <c r="ER179" i="27"/>
  <c r="FC179" i="27"/>
  <c r="FM179" i="27"/>
  <c r="ES179" i="27"/>
  <c r="FD179" i="27"/>
  <c r="FO179" i="27"/>
  <c r="EN175" i="27"/>
  <c r="ER175" i="27"/>
  <c r="EV175" i="27"/>
  <c r="EZ175" i="27"/>
  <c r="FD175" i="27"/>
  <c r="FH175" i="27"/>
  <c r="FL175" i="27"/>
  <c r="FP175" i="27"/>
  <c r="EO175" i="27"/>
  <c r="ET175" i="27"/>
  <c r="EY175" i="27"/>
  <c r="FE175" i="27"/>
  <c r="FJ175" i="27"/>
  <c r="FO175" i="27"/>
  <c r="EM175" i="27"/>
  <c r="EU175" i="27"/>
  <c r="FB175" i="27"/>
  <c r="FI175" i="27"/>
  <c r="EP175" i="27"/>
  <c r="EW175" i="27"/>
  <c r="FC175" i="27"/>
  <c r="FK175" i="27"/>
  <c r="EX175" i="27"/>
  <c r="FM175" i="27"/>
  <c r="FA175" i="27"/>
  <c r="FN175" i="27"/>
  <c r="EQ175" i="27"/>
  <c r="FF175" i="27"/>
  <c r="FG175" i="27"/>
  <c r="ES175" i="27"/>
  <c r="EP171" i="27"/>
  <c r="ET171" i="27"/>
  <c r="EX171" i="27"/>
  <c r="FB171" i="27"/>
  <c r="FF171" i="27"/>
  <c r="FJ171" i="27"/>
  <c r="EQ171" i="27"/>
  <c r="EV171" i="27"/>
  <c r="FA171" i="27"/>
  <c r="FG171" i="27"/>
  <c r="FL171" i="27"/>
  <c r="EM171" i="27"/>
  <c r="ER171" i="27"/>
  <c r="EW171" i="27"/>
  <c r="FC171" i="27"/>
  <c r="FH171" i="27"/>
  <c r="EN171" i="27"/>
  <c r="EY171" i="27"/>
  <c r="FI171" i="27"/>
  <c r="EO171" i="27"/>
  <c r="EZ171" i="27"/>
  <c r="FK171" i="27"/>
  <c r="ES171" i="27"/>
  <c r="EU171" i="27"/>
  <c r="FD171" i="27"/>
  <c r="FE171" i="27"/>
  <c r="EO184" i="27"/>
  <c r="ES184" i="27"/>
  <c r="EW184" i="27"/>
  <c r="FA184" i="27"/>
  <c r="FE184" i="27"/>
  <c r="FI184" i="27"/>
  <c r="FM184" i="27"/>
  <c r="FQ184" i="27"/>
  <c r="FU184" i="27"/>
  <c r="FY184" i="27"/>
  <c r="EP184" i="27"/>
  <c r="ET184" i="27"/>
  <c r="EX184" i="27"/>
  <c r="FB184" i="27"/>
  <c r="FF184" i="27"/>
  <c r="FJ184" i="27"/>
  <c r="FN184" i="27"/>
  <c r="FR184" i="27"/>
  <c r="FV184" i="27"/>
  <c r="EM184" i="27"/>
  <c r="EU184" i="27"/>
  <c r="FC184" i="27"/>
  <c r="FK184" i="27"/>
  <c r="FS184" i="27"/>
  <c r="EN184" i="27"/>
  <c r="EV184" i="27"/>
  <c r="FD184" i="27"/>
  <c r="FL184" i="27"/>
  <c r="FT184" i="27"/>
  <c r="EQ184" i="27"/>
  <c r="EY184" i="27"/>
  <c r="FG184" i="27"/>
  <c r="FO184" i="27"/>
  <c r="FW184" i="27"/>
  <c r="FP184" i="27"/>
  <c r="ER184" i="27"/>
  <c r="FX184" i="27"/>
  <c r="EZ184" i="27"/>
  <c r="FH184" i="27"/>
  <c r="EP176" i="27"/>
  <c r="ET176" i="27"/>
  <c r="EX176" i="27"/>
  <c r="FB176" i="27"/>
  <c r="FF176" i="27"/>
  <c r="FJ176" i="27"/>
  <c r="FN176" i="27"/>
  <c r="EQ176" i="27"/>
  <c r="EV176" i="27"/>
  <c r="FA176" i="27"/>
  <c r="FG176" i="27"/>
  <c r="FL176" i="27"/>
  <c r="FQ176" i="27"/>
  <c r="EM176" i="27"/>
  <c r="ES176" i="27"/>
  <c r="EZ176" i="27"/>
  <c r="FH176" i="27"/>
  <c r="FO176" i="27"/>
  <c r="EN176" i="27"/>
  <c r="EU176" i="27"/>
  <c r="FC176" i="27"/>
  <c r="FI176" i="27"/>
  <c r="FP176" i="27"/>
  <c r="EW176" i="27"/>
  <c r="FK176" i="27"/>
  <c r="EY176" i="27"/>
  <c r="FM176" i="27"/>
  <c r="EO176" i="27"/>
  <c r="FD176" i="27"/>
  <c r="ER176" i="27"/>
  <c r="FE176" i="27"/>
  <c r="EO168" i="27"/>
  <c r="ES168" i="27"/>
  <c r="EW168" i="27"/>
  <c r="FA168" i="27"/>
  <c r="FE168" i="27"/>
  <c r="FI168" i="27"/>
  <c r="EN168" i="27"/>
  <c r="ET168" i="27"/>
  <c r="EY168" i="27"/>
  <c r="FD168" i="27"/>
  <c r="EP168" i="27"/>
  <c r="EV168" i="27"/>
  <c r="FC168" i="27"/>
  <c r="EQ168" i="27"/>
  <c r="EX168" i="27"/>
  <c r="FF168" i="27"/>
  <c r="EZ168" i="27"/>
  <c r="EM168" i="27"/>
  <c r="FB168" i="27"/>
  <c r="ER168" i="27"/>
  <c r="EU168" i="27"/>
  <c r="FG168" i="27"/>
  <c r="FH168" i="27"/>
  <c r="EO160" i="27"/>
  <c r="ES160" i="27"/>
  <c r="EW160" i="27"/>
  <c r="FA160" i="27"/>
  <c r="EM160" i="27"/>
  <c r="ER160" i="27"/>
  <c r="EX160" i="27"/>
  <c r="EN160" i="27"/>
  <c r="ET160" i="27"/>
  <c r="EY160" i="27"/>
  <c r="EU160" i="27"/>
  <c r="EV160" i="27"/>
  <c r="EZ160" i="27"/>
  <c r="EP160" i="27"/>
  <c r="EQ160" i="27"/>
  <c r="EO152" i="27"/>
  <c r="ES152" i="27"/>
  <c r="EP152" i="27"/>
  <c r="EM152" i="27"/>
  <c r="EN152" i="27"/>
  <c r="EQ152" i="27"/>
  <c r="ER152" i="27"/>
  <c r="N191" i="27"/>
  <c r="N183" i="27"/>
  <c r="N175" i="27"/>
  <c r="N167" i="27"/>
  <c r="N159" i="27"/>
  <c r="N151" i="27"/>
  <c r="N193" i="27"/>
  <c r="N182" i="27"/>
  <c r="N177" i="27"/>
  <c r="N169" i="27"/>
  <c r="N161" i="27"/>
  <c r="N153" i="27"/>
  <c r="N195" i="27"/>
  <c r="N147" i="27"/>
  <c r="N192" i="27"/>
  <c r="N184" i="27"/>
  <c r="N176" i="27"/>
  <c r="N168" i="27"/>
  <c r="N160" i="27"/>
  <c r="N152" i="27"/>
  <c r="N190" i="27"/>
  <c r="N185" i="27"/>
  <c r="N174" i="27"/>
  <c r="N166" i="27"/>
  <c r="N158" i="27"/>
  <c r="N150" i="27"/>
  <c r="N187" i="27"/>
  <c r="N179" i="27"/>
  <c r="N171" i="27"/>
  <c r="N163" i="27"/>
  <c r="N155" i="27"/>
  <c r="N145" i="27"/>
  <c r="AA193" i="27"/>
  <c r="BY190" i="27"/>
  <c r="T185" i="27"/>
  <c r="DR177" i="27"/>
  <c r="DR169" i="27"/>
  <c r="BH194" i="27"/>
  <c r="J189" i="27"/>
  <c r="CL181" i="27"/>
  <c r="CL173" i="27"/>
  <c r="DJ170" i="27"/>
  <c r="CJ165" i="27"/>
  <c r="ET194" i="27"/>
  <c r="FN194" i="27"/>
  <c r="EP194" i="27"/>
  <c r="FV194" i="27"/>
  <c r="EX194" i="27"/>
  <c r="FF194" i="27"/>
  <c r="GB194" i="27"/>
  <c r="GF194" i="27"/>
  <c r="DJ178" i="27"/>
  <c r="AB194" i="27"/>
  <c r="E145" i="27"/>
  <c r="DT194" i="27"/>
  <c r="CN194" i="27"/>
  <c r="CO186" i="27"/>
  <c r="EN191" i="27"/>
  <c r="ER191" i="27"/>
  <c r="EV191" i="27"/>
  <c r="EZ191" i="27"/>
  <c r="FD191" i="27"/>
  <c r="FH191" i="27"/>
  <c r="FL191" i="27"/>
  <c r="FP191" i="27"/>
  <c r="FT191" i="27"/>
  <c r="FX191" i="27"/>
  <c r="GB191" i="27"/>
  <c r="EO191" i="27"/>
  <c r="ES191" i="27"/>
  <c r="EW191" i="27"/>
  <c r="FA191" i="27"/>
  <c r="FE191" i="27"/>
  <c r="FI191" i="27"/>
  <c r="FM191" i="27"/>
  <c r="FQ191" i="27"/>
  <c r="FU191" i="27"/>
  <c r="FY191" i="27"/>
  <c r="GC191" i="27"/>
  <c r="EP191" i="27"/>
  <c r="ET191" i="27"/>
  <c r="EX191" i="27"/>
  <c r="FB191" i="27"/>
  <c r="FF191" i="27"/>
  <c r="FJ191" i="27"/>
  <c r="FN191" i="27"/>
  <c r="FR191" i="27"/>
  <c r="FV191" i="27"/>
  <c r="FZ191" i="27"/>
  <c r="GD191" i="27"/>
  <c r="EY191" i="27"/>
  <c r="FO191" i="27"/>
  <c r="GA191" i="27"/>
  <c r="EM191" i="27"/>
  <c r="FC191" i="27"/>
  <c r="FS191" i="27"/>
  <c r="EU191" i="27"/>
  <c r="EQ191" i="27"/>
  <c r="FG191" i="27"/>
  <c r="FW191" i="27"/>
  <c r="FK191" i="27"/>
  <c r="EO192" i="27"/>
  <c r="GC192" i="27"/>
  <c r="EW192" i="27"/>
  <c r="DK192" i="27"/>
  <c r="FM192" i="27"/>
  <c r="AC192" i="27"/>
  <c r="EA188" i="27"/>
  <c r="AS188" i="27"/>
  <c r="CD184" i="27"/>
  <c r="E180" i="27"/>
  <c r="EN195" i="27"/>
  <c r="ER195" i="27"/>
  <c r="EV195" i="27"/>
  <c r="EZ195" i="27"/>
  <c r="FD195" i="27"/>
  <c r="FH195" i="27"/>
  <c r="FL195" i="27"/>
  <c r="FP195" i="27"/>
  <c r="FT195" i="27"/>
  <c r="FX195" i="27"/>
  <c r="GB195" i="27"/>
  <c r="GF195" i="27"/>
  <c r="EM195" i="27"/>
  <c r="EY195" i="27"/>
  <c r="FO195" i="27"/>
  <c r="GE195" i="27"/>
  <c r="EO195" i="27"/>
  <c r="ES195" i="27"/>
  <c r="EW195" i="27"/>
  <c r="FA195" i="27"/>
  <c r="FE195" i="27"/>
  <c r="FI195" i="27"/>
  <c r="FM195" i="27"/>
  <c r="FQ195" i="27"/>
  <c r="FU195" i="27"/>
  <c r="FY195" i="27"/>
  <c r="GC195" i="27"/>
  <c r="GG195" i="27"/>
  <c r="EQ195" i="27"/>
  <c r="FG195" i="27"/>
  <c r="FS195" i="27"/>
  <c r="GA195" i="27"/>
  <c r="EP195" i="27"/>
  <c r="ET195" i="27"/>
  <c r="EX195" i="27"/>
  <c r="FB195" i="27"/>
  <c r="FF195" i="27"/>
  <c r="FJ195" i="27"/>
  <c r="FN195" i="27"/>
  <c r="FR195" i="27"/>
  <c r="FV195" i="27"/>
  <c r="FZ195" i="27"/>
  <c r="GD195" i="27"/>
  <c r="EU195" i="27"/>
  <c r="FC195" i="27"/>
  <c r="FK195" i="27"/>
  <c r="FW195" i="27"/>
  <c r="E164" i="27"/>
  <c r="E148" i="27"/>
  <c r="U191" i="27"/>
  <c r="AA187" i="27"/>
  <c r="I183" i="27"/>
  <c r="CZ163" i="27"/>
  <c r="GD193" i="27"/>
  <c r="FN193" i="27"/>
  <c r="EP193" i="27"/>
  <c r="EN193" i="27"/>
  <c r="ER193" i="27"/>
  <c r="EV193" i="27"/>
  <c r="EZ193" i="27"/>
  <c r="FD193" i="27"/>
  <c r="FH193" i="27"/>
  <c r="FL193" i="27"/>
  <c r="FP193" i="27"/>
  <c r="FT193" i="27"/>
  <c r="FX193" i="27"/>
  <c r="GB193" i="27"/>
  <c r="GF193" i="27"/>
  <c r="EO193" i="27"/>
  <c r="ES193" i="27"/>
  <c r="EW193" i="27"/>
  <c r="FA193" i="27"/>
  <c r="FE193" i="27"/>
  <c r="FI193" i="27"/>
  <c r="FM193" i="27"/>
  <c r="FQ193" i="27"/>
  <c r="FU193" i="27"/>
  <c r="FY193" i="27"/>
  <c r="GC193" i="27"/>
  <c r="GG193" i="27"/>
  <c r="DL194" i="27"/>
  <c r="CF194" i="27"/>
  <c r="AZ194" i="27"/>
  <c r="T194" i="27"/>
  <c r="CO192" i="27"/>
  <c r="G192" i="27"/>
  <c r="BD190" i="27"/>
  <c r="DE188" i="27"/>
  <c r="X188" i="27"/>
  <c r="BT186" i="27"/>
  <c r="CD182" i="27"/>
  <c r="CH160" i="27"/>
  <c r="GE194" i="27"/>
  <c r="GA194" i="27"/>
  <c r="FS194" i="27"/>
  <c r="FK194" i="27"/>
  <c r="FC194" i="27"/>
  <c r="EU194" i="27"/>
  <c r="EM194" i="27"/>
  <c r="GA193" i="27"/>
  <c r="FS193" i="27"/>
  <c r="FK193" i="27"/>
  <c r="FC193" i="27"/>
  <c r="EU193" i="27"/>
  <c r="EM193" i="27"/>
  <c r="FY192" i="27"/>
  <c r="FI192" i="27"/>
  <c r="ES192" i="27"/>
  <c r="L195" i="27"/>
  <c r="BV175" i="27"/>
  <c r="AP171" i="27"/>
  <c r="FV193" i="27"/>
  <c r="EX193" i="27"/>
  <c r="DD194" i="27"/>
  <c r="BX194" i="27"/>
  <c r="AR194" i="27"/>
  <c r="K194" i="27"/>
  <c r="BT192" i="27"/>
  <c r="DP190" i="27"/>
  <c r="AI190" i="27"/>
  <c r="CJ188" i="27"/>
  <c r="EF186" i="27"/>
  <c r="AR186" i="27"/>
  <c r="GD194" i="27"/>
  <c r="FZ194" i="27"/>
  <c r="FR194" i="27"/>
  <c r="FJ194" i="27"/>
  <c r="FB194" i="27"/>
  <c r="FZ193" i="27"/>
  <c r="FR193" i="27"/>
  <c r="FJ193" i="27"/>
  <c r="FB193" i="27"/>
  <c r="ET193" i="27"/>
  <c r="GG192" i="27"/>
  <c r="FU192" i="27"/>
  <c r="FE192" i="27"/>
  <c r="AP179" i="27"/>
  <c r="BT167" i="27"/>
  <c r="FF193" i="27"/>
  <c r="I194" i="27"/>
  <c r="EN194" i="27"/>
  <c r="ER194" i="27"/>
  <c r="EV194" i="27"/>
  <c r="EZ194" i="27"/>
  <c r="FD194" i="27"/>
  <c r="FH194" i="27"/>
  <c r="FL194" i="27"/>
  <c r="FP194" i="27"/>
  <c r="FT194" i="27"/>
  <c r="FX194" i="27"/>
  <c r="EO194" i="27"/>
  <c r="ES194" i="27"/>
  <c r="EW194" i="27"/>
  <c r="FA194" i="27"/>
  <c r="FE194" i="27"/>
  <c r="FI194" i="27"/>
  <c r="FM194" i="27"/>
  <c r="FQ194" i="27"/>
  <c r="FU194" i="27"/>
  <c r="FY194" i="27"/>
  <c r="J192" i="27"/>
  <c r="EP192" i="27"/>
  <c r="ET192" i="27"/>
  <c r="EX192" i="27"/>
  <c r="FB192" i="27"/>
  <c r="FF192" i="27"/>
  <c r="FJ192" i="27"/>
  <c r="FN192" i="27"/>
  <c r="FR192" i="27"/>
  <c r="FV192" i="27"/>
  <c r="FZ192" i="27"/>
  <c r="EM192" i="27"/>
  <c r="EQ192" i="27"/>
  <c r="EU192" i="27"/>
  <c r="EY192" i="27"/>
  <c r="FC192" i="27"/>
  <c r="FG192" i="27"/>
  <c r="FK192" i="27"/>
  <c r="FO192" i="27"/>
  <c r="FS192" i="27"/>
  <c r="FW192" i="27"/>
  <c r="GA192" i="27"/>
  <c r="GE192" i="27"/>
  <c r="EN192" i="27"/>
  <c r="ER192" i="27"/>
  <c r="EV192" i="27"/>
  <c r="EZ192" i="27"/>
  <c r="FD192" i="27"/>
  <c r="FH192" i="27"/>
  <c r="FL192" i="27"/>
  <c r="FP192" i="27"/>
  <c r="FT192" i="27"/>
  <c r="FX192" i="27"/>
  <c r="GB192" i="27"/>
  <c r="GF192" i="27"/>
  <c r="J190" i="27"/>
  <c r="J188" i="27"/>
  <c r="G186" i="27"/>
  <c r="Z184" i="27"/>
  <c r="AX182" i="27"/>
  <c r="BN180" i="27"/>
  <c r="R178" i="27"/>
  <c r="AH176" i="27"/>
  <c r="AX174" i="27"/>
  <c r="BN172" i="27"/>
  <c r="R170" i="27"/>
  <c r="AH168" i="27"/>
  <c r="CB166" i="27"/>
  <c r="CR164" i="27"/>
  <c r="BR162" i="27"/>
  <c r="E160" i="27"/>
  <c r="CX158" i="27"/>
  <c r="E156" i="27"/>
  <c r="AW154" i="27"/>
  <c r="E152" i="27"/>
  <c r="E150" i="27"/>
  <c r="E146" i="27"/>
  <c r="EB194" i="27"/>
  <c r="CV194" i="27"/>
  <c r="BP194" i="27"/>
  <c r="AJ194" i="27"/>
  <c r="EF192" i="27"/>
  <c r="AY192" i="27"/>
  <c r="CU190" i="27"/>
  <c r="L190" i="27"/>
  <c r="BO188" i="27"/>
  <c r="DK186" i="27"/>
  <c r="K186" i="27"/>
  <c r="CD174" i="27"/>
  <c r="GG194" i="27"/>
  <c r="GC194" i="27"/>
  <c r="FW194" i="27"/>
  <c r="FO194" i="27"/>
  <c r="FG194" i="27"/>
  <c r="EY194" i="27"/>
  <c r="EQ194" i="27"/>
  <c r="GE193" i="27"/>
  <c r="FW193" i="27"/>
  <c r="FO193" i="27"/>
  <c r="FG193" i="27"/>
  <c r="EY193" i="27"/>
  <c r="EQ193" i="27"/>
  <c r="GD192" i="27"/>
  <c r="FQ192" i="27"/>
  <c r="FA192" i="27"/>
  <c r="I195" i="27"/>
  <c r="G193" i="27"/>
  <c r="H191" i="27"/>
  <c r="H189" i="27"/>
  <c r="G187" i="27"/>
  <c r="AP183" i="27"/>
  <c r="BF181" i="27"/>
  <c r="Z179" i="27"/>
  <c r="Z177" i="27"/>
  <c r="BF175" i="27"/>
  <c r="I171" i="27"/>
  <c r="AP169" i="27"/>
  <c r="E167" i="27"/>
  <c r="X165" i="27"/>
  <c r="AN163" i="27"/>
  <c r="CP159" i="27"/>
  <c r="DV155" i="27"/>
  <c r="E192" i="27"/>
  <c r="E176" i="27"/>
  <c r="EG194" i="27"/>
  <c r="DY194" i="27"/>
  <c r="DQ194" i="27"/>
  <c r="DI194" i="27"/>
  <c r="DA194" i="27"/>
  <c r="CS194" i="27"/>
  <c r="CK194" i="27"/>
  <c r="CC194" i="27"/>
  <c r="BU194" i="27"/>
  <c r="BM194" i="27"/>
  <c r="BE194" i="27"/>
  <c r="AW194" i="27"/>
  <c r="AO194" i="27"/>
  <c r="AG194" i="27"/>
  <c r="Y194" i="27"/>
  <c r="Q194" i="27"/>
  <c r="G194" i="27"/>
  <c r="EA192" i="27"/>
  <c r="DE192" i="27"/>
  <c r="CJ192" i="27"/>
  <c r="BO192" i="27"/>
  <c r="AS192" i="27"/>
  <c r="X192" i="27"/>
  <c r="EF190" i="27"/>
  <c r="DK190" i="27"/>
  <c r="CO190" i="27"/>
  <c r="BT190" i="27"/>
  <c r="AY190" i="27"/>
  <c r="AC190" i="27"/>
  <c r="G190" i="27"/>
  <c r="DU188" i="27"/>
  <c r="CZ188" i="27"/>
  <c r="CE188" i="27"/>
  <c r="BI188" i="27"/>
  <c r="AN188" i="27"/>
  <c r="S188" i="27"/>
  <c r="EA186" i="27"/>
  <c r="DE186" i="27"/>
  <c r="CJ186" i="27"/>
  <c r="BO186" i="27"/>
  <c r="AJ186" i="27"/>
  <c r="DZ184" i="27"/>
  <c r="BN184" i="27"/>
  <c r="R182" i="27"/>
  <c r="AX178" i="27"/>
  <c r="R174" i="27"/>
  <c r="AX170" i="27"/>
  <c r="DN156" i="27"/>
  <c r="E188" i="27"/>
  <c r="E172" i="27"/>
  <c r="EF194" i="27"/>
  <c r="DX194" i="27"/>
  <c r="DP194" i="27"/>
  <c r="DH194" i="27"/>
  <c r="CZ194" i="27"/>
  <c r="CR194" i="27"/>
  <c r="CJ194" i="27"/>
  <c r="CB194" i="27"/>
  <c r="BT194" i="27"/>
  <c r="BL194" i="27"/>
  <c r="BD194" i="27"/>
  <c r="AV194" i="27"/>
  <c r="AN194" i="27"/>
  <c r="AF194" i="27"/>
  <c r="X194" i="27"/>
  <c r="P194" i="27"/>
  <c r="F194" i="27"/>
  <c r="DU192" i="27"/>
  <c r="CZ192" i="27"/>
  <c r="CE192" i="27"/>
  <c r="BI192" i="27"/>
  <c r="AN192" i="27"/>
  <c r="S192" i="27"/>
  <c r="EA190" i="27"/>
  <c r="DE190" i="27"/>
  <c r="CJ190" i="27"/>
  <c r="BO190" i="27"/>
  <c r="AS190" i="27"/>
  <c r="X190" i="27"/>
  <c r="EK188" i="27"/>
  <c r="DP188" i="27"/>
  <c r="CU188" i="27"/>
  <c r="BY188" i="27"/>
  <c r="BD188" i="27"/>
  <c r="AI188" i="27"/>
  <c r="L188" i="27"/>
  <c r="DU186" i="27"/>
  <c r="CZ186" i="27"/>
  <c r="CE186" i="27"/>
  <c r="BH186" i="27"/>
  <c r="AB186" i="27"/>
  <c r="DJ184" i="27"/>
  <c r="AP184" i="27"/>
  <c r="CT180" i="27"/>
  <c r="DZ176" i="27"/>
  <c r="CT172" i="27"/>
  <c r="DZ168" i="27"/>
  <c r="EJ194" i="27"/>
  <c r="E184" i="27"/>
  <c r="E168" i="27"/>
  <c r="EC194" i="27"/>
  <c r="DU194" i="27"/>
  <c r="DM194" i="27"/>
  <c r="DE194" i="27"/>
  <c r="CW194" i="27"/>
  <c r="CO194" i="27"/>
  <c r="CG194" i="27"/>
  <c r="BY194" i="27"/>
  <c r="BQ194" i="27"/>
  <c r="BI194" i="27"/>
  <c r="BA194" i="27"/>
  <c r="AS194" i="27"/>
  <c r="AK194" i="27"/>
  <c r="AC194" i="27"/>
  <c r="U194" i="27"/>
  <c r="L194" i="27"/>
  <c r="EK192" i="27"/>
  <c r="DP192" i="27"/>
  <c r="CU192" i="27"/>
  <c r="BY192" i="27"/>
  <c r="BD192" i="27"/>
  <c r="AI192" i="27"/>
  <c r="L192" i="27"/>
  <c r="DU190" i="27"/>
  <c r="CZ190" i="27"/>
  <c r="CE190" i="27"/>
  <c r="BI190" i="27"/>
  <c r="AN190" i="27"/>
  <c r="S190" i="27"/>
  <c r="EF188" i="27"/>
  <c r="DK188" i="27"/>
  <c r="CO188" i="27"/>
  <c r="BT188" i="27"/>
  <c r="AY188" i="27"/>
  <c r="AC188" i="27"/>
  <c r="G188" i="27"/>
  <c r="DP186" i="27"/>
  <c r="CU186" i="27"/>
  <c r="BY186" i="27"/>
  <c r="AZ186" i="27"/>
  <c r="T186" i="27"/>
  <c r="CT184" i="27"/>
  <c r="I184" i="27"/>
  <c r="AH180" i="27"/>
  <c r="BN176" i="27"/>
  <c r="AH172" i="27"/>
  <c r="BN168" i="27"/>
  <c r="EK186" i="27"/>
  <c r="EK194" i="27"/>
  <c r="EK190" i="27"/>
  <c r="EK195" i="27"/>
  <c r="DY195" i="27"/>
  <c r="DM195" i="27"/>
  <c r="DA195" i="27"/>
  <c r="CG195" i="27"/>
  <c r="BU195" i="27"/>
  <c r="BI195" i="27"/>
  <c r="AW195" i="27"/>
  <c r="AK195" i="27"/>
  <c r="Q195" i="27"/>
  <c r="EC193" i="27"/>
  <c r="DM193" i="27"/>
  <c r="CW193" i="27"/>
  <c r="BW193" i="27"/>
  <c r="BG193" i="27"/>
  <c r="AQ193" i="27"/>
  <c r="P193" i="27"/>
  <c r="EC191" i="27"/>
  <c r="DM191" i="27"/>
  <c r="CW191" i="27"/>
  <c r="CG191" i="27"/>
  <c r="BQ191" i="27"/>
  <c r="AQ191" i="27"/>
  <c r="AA191" i="27"/>
  <c r="J191" i="27"/>
  <c r="EC189" i="27"/>
  <c r="DH189" i="27"/>
  <c r="CR189" i="27"/>
  <c r="CB189" i="27"/>
  <c r="BL189" i="27"/>
  <c r="AV189" i="27"/>
  <c r="AF189" i="27"/>
  <c r="P189" i="27"/>
  <c r="EC187" i="27"/>
  <c r="DM187" i="27"/>
  <c r="CW187" i="27"/>
  <c r="BW187" i="27"/>
  <c r="BG187" i="27"/>
  <c r="AQ187" i="27"/>
  <c r="P187" i="27"/>
  <c r="DT185" i="27"/>
  <c r="CV185" i="27"/>
  <c r="BX185" i="27"/>
  <c r="AZ185" i="27"/>
  <c r="AB185" i="27"/>
  <c r="CD183" i="27"/>
  <c r="Z181" i="27"/>
  <c r="DB179" i="27"/>
  <c r="Z173" i="27"/>
  <c r="DB171" i="27"/>
  <c r="G185" i="27"/>
  <c r="K185" i="27"/>
  <c r="H185" i="27"/>
  <c r="L185" i="27"/>
  <c r="J185" i="27"/>
  <c r="Q185" i="27"/>
  <c r="U185" i="27"/>
  <c r="Y185" i="27"/>
  <c r="AC185" i="27"/>
  <c r="AG185" i="27"/>
  <c r="AK185" i="27"/>
  <c r="AO185" i="27"/>
  <c r="AS185" i="27"/>
  <c r="AW185" i="27"/>
  <c r="BA185" i="27"/>
  <c r="BE185" i="27"/>
  <c r="BI185" i="27"/>
  <c r="BM185" i="27"/>
  <c r="BQ185" i="27"/>
  <c r="BU185" i="27"/>
  <c r="BY185" i="27"/>
  <c r="CC185" i="27"/>
  <c r="CG185" i="27"/>
  <c r="CK185" i="27"/>
  <c r="CO185" i="27"/>
  <c r="CS185" i="27"/>
  <c r="CW185" i="27"/>
  <c r="DA185" i="27"/>
  <c r="DE185" i="27"/>
  <c r="DI185" i="27"/>
  <c r="DM185" i="27"/>
  <c r="DQ185" i="27"/>
  <c r="DU185" i="27"/>
  <c r="DY185" i="27"/>
  <c r="EC185" i="27"/>
  <c r="EG185" i="27"/>
  <c r="EK185" i="27"/>
  <c r="M185" i="27"/>
  <c r="R185" i="27"/>
  <c r="V185" i="27"/>
  <c r="Z185" i="27"/>
  <c r="AD185" i="27"/>
  <c r="AH185" i="27"/>
  <c r="AL185" i="27"/>
  <c r="AP185" i="27"/>
  <c r="AT185" i="27"/>
  <c r="AX185" i="27"/>
  <c r="BB185" i="27"/>
  <c r="BF185" i="27"/>
  <c r="BJ185" i="27"/>
  <c r="BN185" i="27"/>
  <c r="BR185" i="27"/>
  <c r="BV185" i="27"/>
  <c r="BZ185" i="27"/>
  <c r="CD185" i="27"/>
  <c r="CH185" i="27"/>
  <c r="CL185" i="27"/>
  <c r="CP185" i="27"/>
  <c r="CT185" i="27"/>
  <c r="CX185" i="27"/>
  <c r="DB185" i="27"/>
  <c r="DF185" i="27"/>
  <c r="DJ185" i="27"/>
  <c r="DN185" i="27"/>
  <c r="DR185" i="27"/>
  <c r="DV185" i="27"/>
  <c r="DZ185" i="27"/>
  <c r="ED185" i="27"/>
  <c r="EH185" i="27"/>
  <c r="EL185" i="27"/>
  <c r="G173" i="27"/>
  <c r="K173" i="27"/>
  <c r="P173" i="27"/>
  <c r="T173" i="27"/>
  <c r="X173" i="27"/>
  <c r="AB173" i="27"/>
  <c r="AF173" i="27"/>
  <c r="AJ173" i="27"/>
  <c r="AN173" i="27"/>
  <c r="AR173" i="27"/>
  <c r="AV173" i="27"/>
  <c r="AZ173" i="27"/>
  <c r="BD173" i="27"/>
  <c r="BH173" i="27"/>
  <c r="BL173" i="27"/>
  <c r="BP173" i="27"/>
  <c r="BT173" i="27"/>
  <c r="BX173" i="27"/>
  <c r="CB173" i="27"/>
  <c r="CF173" i="27"/>
  <c r="CJ173" i="27"/>
  <c r="CN173" i="27"/>
  <c r="CR173" i="27"/>
  <c r="CV173" i="27"/>
  <c r="CZ173" i="27"/>
  <c r="DD173" i="27"/>
  <c r="DH173" i="27"/>
  <c r="DL173" i="27"/>
  <c r="DP173" i="27"/>
  <c r="DT173" i="27"/>
  <c r="DX173" i="27"/>
  <c r="EB173" i="27"/>
  <c r="EF173" i="27"/>
  <c r="EJ173" i="27"/>
  <c r="H173" i="27"/>
  <c r="L173" i="27"/>
  <c r="Q173" i="27"/>
  <c r="U173" i="27"/>
  <c r="Y173" i="27"/>
  <c r="AC173" i="27"/>
  <c r="AG173" i="27"/>
  <c r="AK173" i="27"/>
  <c r="AO173" i="27"/>
  <c r="AS173" i="27"/>
  <c r="AW173" i="27"/>
  <c r="BA173" i="27"/>
  <c r="BE173" i="27"/>
  <c r="BI173" i="27"/>
  <c r="BM173" i="27"/>
  <c r="BQ173" i="27"/>
  <c r="BU173" i="27"/>
  <c r="BY173" i="27"/>
  <c r="CC173" i="27"/>
  <c r="CG173" i="27"/>
  <c r="CK173" i="27"/>
  <c r="CO173" i="27"/>
  <c r="CS173" i="27"/>
  <c r="CW173" i="27"/>
  <c r="DA173" i="27"/>
  <c r="DE173" i="27"/>
  <c r="DI173" i="27"/>
  <c r="DM173" i="27"/>
  <c r="DQ173" i="27"/>
  <c r="DU173" i="27"/>
  <c r="DY173" i="27"/>
  <c r="EC173" i="27"/>
  <c r="EG173" i="27"/>
  <c r="EK173" i="27"/>
  <c r="M173" i="27"/>
  <c r="V173" i="27"/>
  <c r="AD173" i="27"/>
  <c r="AL173" i="27"/>
  <c r="AT173" i="27"/>
  <c r="BB173" i="27"/>
  <c r="BJ173" i="27"/>
  <c r="BR173" i="27"/>
  <c r="BZ173" i="27"/>
  <c r="CH173" i="27"/>
  <c r="CP173" i="27"/>
  <c r="CX173" i="27"/>
  <c r="DF173" i="27"/>
  <c r="DN173" i="27"/>
  <c r="DV173" i="27"/>
  <c r="ED173" i="27"/>
  <c r="EL173" i="27"/>
  <c r="F173" i="27"/>
  <c r="O173" i="27"/>
  <c r="W173" i="27"/>
  <c r="AE173" i="27"/>
  <c r="AM173" i="27"/>
  <c r="AU173" i="27"/>
  <c r="BC173" i="27"/>
  <c r="BK173" i="27"/>
  <c r="BS173" i="27"/>
  <c r="CA173" i="27"/>
  <c r="CI173" i="27"/>
  <c r="CQ173" i="27"/>
  <c r="CY173" i="27"/>
  <c r="DG173" i="27"/>
  <c r="DO173" i="27"/>
  <c r="DW173" i="27"/>
  <c r="EE173" i="27"/>
  <c r="J173" i="27"/>
  <c r="AA173" i="27"/>
  <c r="AQ173" i="27"/>
  <c r="BG173" i="27"/>
  <c r="BW173" i="27"/>
  <c r="CM173" i="27"/>
  <c r="DC173" i="27"/>
  <c r="DS173" i="27"/>
  <c r="EI173" i="27"/>
  <c r="R173" i="27"/>
  <c r="AH173" i="27"/>
  <c r="AX173" i="27"/>
  <c r="BN173" i="27"/>
  <c r="CD173" i="27"/>
  <c r="CT173" i="27"/>
  <c r="DJ173" i="27"/>
  <c r="DZ173" i="27"/>
  <c r="S173" i="27"/>
  <c r="AI173" i="27"/>
  <c r="AY173" i="27"/>
  <c r="BO173" i="27"/>
  <c r="CE173" i="27"/>
  <c r="CU173" i="27"/>
  <c r="DK173" i="27"/>
  <c r="EA173" i="27"/>
  <c r="I151" i="27"/>
  <c r="M151" i="27"/>
  <c r="R151" i="27"/>
  <c r="V151" i="27"/>
  <c r="Z151" i="27"/>
  <c r="AD151" i="27"/>
  <c r="AH151" i="27"/>
  <c r="AL151" i="27"/>
  <c r="AP151" i="27"/>
  <c r="AT151" i="27"/>
  <c r="AX151" i="27"/>
  <c r="BB151" i="27"/>
  <c r="BF151" i="27"/>
  <c r="BJ151" i="27"/>
  <c r="BN151" i="27"/>
  <c r="BR151" i="27"/>
  <c r="BV151" i="27"/>
  <c r="BZ151" i="27"/>
  <c r="CD151" i="27"/>
  <c r="CH151" i="27"/>
  <c r="CL151" i="27"/>
  <c r="CP151" i="27"/>
  <c r="CT151" i="27"/>
  <c r="CX151" i="27"/>
  <c r="DB151" i="27"/>
  <c r="DF151" i="27"/>
  <c r="DJ151" i="27"/>
  <c r="DN151" i="27"/>
  <c r="DR151" i="27"/>
  <c r="DV151" i="27"/>
  <c r="DZ151" i="27"/>
  <c r="ED151" i="27"/>
  <c r="EH151" i="27"/>
  <c r="EL151" i="27"/>
  <c r="F151" i="27"/>
  <c r="J151" i="27"/>
  <c r="O151" i="27"/>
  <c r="S151" i="27"/>
  <c r="W151" i="27"/>
  <c r="AA151" i="27"/>
  <c r="AE151" i="27"/>
  <c r="AI151" i="27"/>
  <c r="AM151" i="27"/>
  <c r="AQ151" i="27"/>
  <c r="AU151" i="27"/>
  <c r="AY151" i="27"/>
  <c r="BC151" i="27"/>
  <c r="BG151" i="27"/>
  <c r="BK151" i="27"/>
  <c r="BO151" i="27"/>
  <c r="BS151" i="27"/>
  <c r="BW151" i="27"/>
  <c r="CA151" i="27"/>
  <c r="CE151" i="27"/>
  <c r="CI151" i="27"/>
  <c r="CM151" i="27"/>
  <c r="CQ151" i="27"/>
  <c r="CU151" i="27"/>
  <c r="CY151" i="27"/>
  <c r="DC151" i="27"/>
  <c r="DG151" i="27"/>
  <c r="DK151" i="27"/>
  <c r="DO151" i="27"/>
  <c r="DS151" i="27"/>
  <c r="DW151" i="27"/>
  <c r="EA151" i="27"/>
  <c r="EE151" i="27"/>
  <c r="EI151" i="27"/>
  <c r="G151" i="27"/>
  <c r="P151" i="27"/>
  <c r="X151" i="27"/>
  <c r="AF151" i="27"/>
  <c r="AN151" i="27"/>
  <c r="AV151" i="27"/>
  <c r="BD151" i="27"/>
  <c r="BL151" i="27"/>
  <c r="BT151" i="27"/>
  <c r="CB151" i="27"/>
  <c r="CJ151" i="27"/>
  <c r="CR151" i="27"/>
  <c r="CZ151" i="27"/>
  <c r="DH151" i="27"/>
  <c r="DP151" i="27"/>
  <c r="DX151" i="27"/>
  <c r="EF151" i="27"/>
  <c r="H151" i="27"/>
  <c r="Q151" i="27"/>
  <c r="Y151" i="27"/>
  <c r="AG151" i="27"/>
  <c r="AO151" i="27"/>
  <c r="AW151" i="27"/>
  <c r="BE151" i="27"/>
  <c r="BM151" i="27"/>
  <c r="BU151" i="27"/>
  <c r="CC151" i="27"/>
  <c r="CK151" i="27"/>
  <c r="CS151" i="27"/>
  <c r="DA151" i="27"/>
  <c r="DI151" i="27"/>
  <c r="DQ151" i="27"/>
  <c r="DY151" i="27"/>
  <c r="EG151" i="27"/>
  <c r="K151" i="27"/>
  <c r="AB151" i="27"/>
  <c r="AR151" i="27"/>
  <c r="BH151" i="27"/>
  <c r="BX151" i="27"/>
  <c r="CN151" i="27"/>
  <c r="DD151" i="27"/>
  <c r="DT151" i="27"/>
  <c r="EJ151" i="27"/>
  <c r="L151" i="27"/>
  <c r="AC151" i="27"/>
  <c r="AS151" i="27"/>
  <c r="BI151" i="27"/>
  <c r="BY151" i="27"/>
  <c r="CO151" i="27"/>
  <c r="DE151" i="27"/>
  <c r="DU151" i="27"/>
  <c r="EK151" i="27"/>
  <c r="AJ151" i="27"/>
  <c r="BP151" i="27"/>
  <c r="CV151" i="27"/>
  <c r="EB151" i="27"/>
  <c r="AK151" i="27"/>
  <c r="BQ151" i="27"/>
  <c r="CW151" i="27"/>
  <c r="EC151" i="27"/>
  <c r="T151" i="27"/>
  <c r="CF151" i="27"/>
  <c r="U151" i="27"/>
  <c r="CG151" i="27"/>
  <c r="AZ151" i="27"/>
  <c r="BA151" i="27"/>
  <c r="DL151" i="27"/>
  <c r="E195" i="27"/>
  <c r="E183" i="27"/>
  <c r="E171" i="27"/>
  <c r="E151" i="27"/>
  <c r="EF195" i="27"/>
  <c r="DT195" i="27"/>
  <c r="CZ195" i="27"/>
  <c r="CN195" i="27"/>
  <c r="BT195" i="27"/>
  <c r="BH195" i="27"/>
  <c r="AV195" i="27"/>
  <c r="AJ195" i="27"/>
  <c r="X195" i="27"/>
  <c r="K195" i="27"/>
  <c r="EG193" i="27"/>
  <c r="EB193" i="27"/>
  <c r="DW193" i="27"/>
  <c r="DQ193" i="27"/>
  <c r="DL193" i="27"/>
  <c r="DG193" i="27"/>
  <c r="DA193" i="27"/>
  <c r="CV193" i="27"/>
  <c r="CQ193" i="27"/>
  <c r="CK193" i="27"/>
  <c r="CF193" i="27"/>
  <c r="CA193" i="27"/>
  <c r="BU193" i="27"/>
  <c r="BP193" i="27"/>
  <c r="BK193" i="27"/>
  <c r="BE193" i="27"/>
  <c r="AZ193" i="27"/>
  <c r="AU193" i="27"/>
  <c r="AO193" i="27"/>
  <c r="AJ193" i="27"/>
  <c r="AE193" i="27"/>
  <c r="Y193" i="27"/>
  <c r="T193" i="27"/>
  <c r="O193" i="27"/>
  <c r="H193" i="27"/>
  <c r="EJ192" i="27"/>
  <c r="EE192" i="27"/>
  <c r="DY192" i="27"/>
  <c r="DT192" i="27"/>
  <c r="DO192" i="27"/>
  <c r="DI192" i="27"/>
  <c r="DD192" i="27"/>
  <c r="CY192" i="27"/>
  <c r="CS192" i="27"/>
  <c r="CN192" i="27"/>
  <c r="CI192" i="27"/>
  <c r="CC192" i="27"/>
  <c r="BX192" i="27"/>
  <c r="BS192" i="27"/>
  <c r="BM192" i="27"/>
  <c r="BH192" i="27"/>
  <c r="BC192" i="27"/>
  <c r="AW192" i="27"/>
  <c r="AR192" i="27"/>
  <c r="AM192" i="27"/>
  <c r="AG192" i="27"/>
  <c r="AB192" i="27"/>
  <c r="W192" i="27"/>
  <c r="Q192" i="27"/>
  <c r="K192" i="27"/>
  <c r="F192" i="27"/>
  <c r="EG191" i="27"/>
  <c r="EB191" i="27"/>
  <c r="DW191" i="27"/>
  <c r="DQ191" i="27"/>
  <c r="DL191" i="27"/>
  <c r="DG191" i="27"/>
  <c r="DA191" i="27"/>
  <c r="CV191" i="27"/>
  <c r="CQ191" i="27"/>
  <c r="CK191" i="27"/>
  <c r="CF191" i="27"/>
  <c r="CA191" i="27"/>
  <c r="BU191" i="27"/>
  <c r="BP191" i="27"/>
  <c r="BK191" i="27"/>
  <c r="BE191" i="27"/>
  <c r="AZ191" i="27"/>
  <c r="AU191" i="27"/>
  <c r="AO191" i="27"/>
  <c r="AJ191" i="27"/>
  <c r="AE191" i="27"/>
  <c r="Y191" i="27"/>
  <c r="T191" i="27"/>
  <c r="O191" i="27"/>
  <c r="EJ190" i="27"/>
  <c r="EE190" i="27"/>
  <c r="DY190" i="27"/>
  <c r="DT190" i="27"/>
  <c r="DO190" i="27"/>
  <c r="DI190" i="27"/>
  <c r="DD190" i="27"/>
  <c r="CY190" i="27"/>
  <c r="CS190" i="27"/>
  <c r="CN190" i="27"/>
  <c r="CI190" i="27"/>
  <c r="CC190" i="27"/>
  <c r="BX190" i="27"/>
  <c r="BS190" i="27"/>
  <c r="BM190" i="27"/>
  <c r="BH190" i="27"/>
  <c r="BC190" i="27"/>
  <c r="AW190" i="27"/>
  <c r="AR190" i="27"/>
  <c r="AM190" i="27"/>
  <c r="AG190" i="27"/>
  <c r="AB190" i="27"/>
  <c r="W190" i="27"/>
  <c r="Q190" i="27"/>
  <c r="K190" i="27"/>
  <c r="F190" i="27"/>
  <c r="EG189" i="27"/>
  <c r="EB189" i="27"/>
  <c r="DW189" i="27"/>
  <c r="DQ189" i="27"/>
  <c r="DL189" i="27"/>
  <c r="DG189" i="27"/>
  <c r="DA189" i="27"/>
  <c r="CV189" i="27"/>
  <c r="CQ189" i="27"/>
  <c r="CK189" i="27"/>
  <c r="CF189" i="27"/>
  <c r="CA189" i="27"/>
  <c r="BU189" i="27"/>
  <c r="BP189" i="27"/>
  <c r="BK189" i="27"/>
  <c r="BE189" i="27"/>
  <c r="AZ189" i="27"/>
  <c r="AU189" i="27"/>
  <c r="AO189" i="27"/>
  <c r="AJ189" i="27"/>
  <c r="AE189" i="27"/>
  <c r="Y189" i="27"/>
  <c r="T189" i="27"/>
  <c r="O189" i="27"/>
  <c r="EJ188" i="27"/>
  <c r="EE188" i="27"/>
  <c r="DY188" i="27"/>
  <c r="DT188" i="27"/>
  <c r="DO188" i="27"/>
  <c r="DI188" i="27"/>
  <c r="DD188" i="27"/>
  <c r="CY188" i="27"/>
  <c r="CS188" i="27"/>
  <c r="CN188" i="27"/>
  <c r="CI188" i="27"/>
  <c r="CC188" i="27"/>
  <c r="BX188" i="27"/>
  <c r="BS188" i="27"/>
  <c r="BM188" i="27"/>
  <c r="BH188" i="27"/>
  <c r="BC188" i="27"/>
  <c r="AW188" i="27"/>
  <c r="AR188" i="27"/>
  <c r="AM188" i="27"/>
  <c r="AG188" i="27"/>
  <c r="AB188" i="27"/>
  <c r="W188" i="27"/>
  <c r="Q188" i="27"/>
  <c r="K188" i="27"/>
  <c r="F188" i="27"/>
  <c r="EG187" i="27"/>
  <c r="EB187" i="27"/>
  <c r="DW187" i="27"/>
  <c r="DQ187" i="27"/>
  <c r="DL187" i="27"/>
  <c r="DG187" i="27"/>
  <c r="DA187" i="27"/>
  <c r="CV187" i="27"/>
  <c r="CQ187" i="27"/>
  <c r="CK187" i="27"/>
  <c r="CF187" i="27"/>
  <c r="CA187" i="27"/>
  <c r="BU187" i="27"/>
  <c r="BP187" i="27"/>
  <c r="BK187" i="27"/>
  <c r="BE187" i="27"/>
  <c r="AZ187" i="27"/>
  <c r="AU187" i="27"/>
  <c r="AO187" i="27"/>
  <c r="AJ187" i="27"/>
  <c r="AE187" i="27"/>
  <c r="Y187" i="27"/>
  <c r="T187" i="27"/>
  <c r="O187" i="27"/>
  <c r="H187" i="27"/>
  <c r="EJ186" i="27"/>
  <c r="EE186" i="27"/>
  <c r="DY186" i="27"/>
  <c r="DT186" i="27"/>
  <c r="DO186" i="27"/>
  <c r="DI186" i="27"/>
  <c r="DD186" i="27"/>
  <c r="CY186" i="27"/>
  <c r="CS186" i="27"/>
  <c r="CN186" i="27"/>
  <c r="CI186" i="27"/>
  <c r="CC186" i="27"/>
  <c r="BX186" i="27"/>
  <c r="BS186" i="27"/>
  <c r="BM186" i="27"/>
  <c r="BG186" i="27"/>
  <c r="AY186" i="27"/>
  <c r="AQ186" i="27"/>
  <c r="AI186" i="27"/>
  <c r="AA186" i="27"/>
  <c r="S186" i="27"/>
  <c r="J186" i="27"/>
  <c r="EI185" i="27"/>
  <c r="EA185" i="27"/>
  <c r="DS185" i="27"/>
  <c r="DK185" i="27"/>
  <c r="DC185" i="27"/>
  <c r="CU185" i="27"/>
  <c r="CM185" i="27"/>
  <c r="CE185" i="27"/>
  <c r="BW185" i="27"/>
  <c r="BO185" i="27"/>
  <c r="BG185" i="27"/>
  <c r="AY185" i="27"/>
  <c r="AQ185" i="27"/>
  <c r="AI185" i="27"/>
  <c r="AA185" i="27"/>
  <c r="S185" i="27"/>
  <c r="F185" i="27"/>
  <c r="DW184" i="27"/>
  <c r="DG184" i="27"/>
  <c r="CQ184" i="27"/>
  <c r="CA184" i="27"/>
  <c r="BK184" i="27"/>
  <c r="AH184" i="27"/>
  <c r="EH183" i="27"/>
  <c r="DB183" i="27"/>
  <c r="BV183" i="27"/>
  <c r="DZ182" i="27"/>
  <c r="BN182" i="27"/>
  <c r="EH181" i="27"/>
  <c r="BV181" i="27"/>
  <c r="I181" i="27"/>
  <c r="CD180" i="27"/>
  <c r="R180" i="27"/>
  <c r="CL179" i="27"/>
  <c r="CT178" i="27"/>
  <c r="AH178" i="27"/>
  <c r="DB177" i="27"/>
  <c r="AP177" i="27"/>
  <c r="DJ176" i="27"/>
  <c r="AX176" i="27"/>
  <c r="DR175" i="27"/>
  <c r="DZ174" i="27"/>
  <c r="BN174" i="27"/>
  <c r="EH173" i="27"/>
  <c r="BV173" i="27"/>
  <c r="I173" i="27"/>
  <c r="CD172" i="27"/>
  <c r="R172" i="27"/>
  <c r="CL171" i="27"/>
  <c r="Z171" i="27"/>
  <c r="CT170" i="27"/>
  <c r="AH170" i="27"/>
  <c r="DB169" i="27"/>
  <c r="DJ168" i="27"/>
  <c r="AX168" i="27"/>
  <c r="G167" i="27"/>
  <c r="EG195" i="27"/>
  <c r="DU195" i="27"/>
  <c r="DE195" i="27"/>
  <c r="CW195" i="27"/>
  <c r="CO195" i="27"/>
  <c r="CC195" i="27"/>
  <c r="BQ195" i="27"/>
  <c r="BA195" i="27"/>
  <c r="AO195" i="27"/>
  <c r="AC195" i="27"/>
  <c r="U195" i="27"/>
  <c r="H195" i="27"/>
  <c r="DX193" i="27"/>
  <c r="DC193" i="27"/>
  <c r="CM193" i="27"/>
  <c r="CB193" i="27"/>
  <c r="BQ193" i="27"/>
  <c r="AV193" i="27"/>
  <c r="AF193" i="27"/>
  <c r="U193" i="27"/>
  <c r="J193" i="27"/>
  <c r="DS191" i="27"/>
  <c r="DC191" i="27"/>
  <c r="CR191" i="27"/>
  <c r="CB191" i="27"/>
  <c r="BL191" i="27"/>
  <c r="BA191" i="27"/>
  <c r="AK191" i="27"/>
  <c r="P191" i="27"/>
  <c r="DX189" i="27"/>
  <c r="DM189" i="27"/>
  <c r="CW189" i="27"/>
  <c r="CG189" i="27"/>
  <c r="BW189" i="27"/>
  <c r="BA189" i="27"/>
  <c r="AK189" i="27"/>
  <c r="U189" i="27"/>
  <c r="EI187" i="27"/>
  <c r="DS187" i="27"/>
  <c r="DH187" i="27"/>
  <c r="CR187" i="27"/>
  <c r="CG187" i="27"/>
  <c r="BQ187" i="27"/>
  <c r="AV187" i="27"/>
  <c r="AF187" i="27"/>
  <c r="U187" i="27"/>
  <c r="J187" i="27"/>
  <c r="EJ185" i="27"/>
  <c r="DL185" i="27"/>
  <c r="CF185" i="27"/>
  <c r="BH185" i="27"/>
  <c r="AJ185" i="27"/>
  <c r="I185" i="27"/>
  <c r="AX183" i="27"/>
  <c r="BF177" i="27"/>
  <c r="EH175" i="27"/>
  <c r="I175" i="27"/>
  <c r="BF169" i="27"/>
  <c r="I191" i="27"/>
  <c r="M191" i="27"/>
  <c r="R191" i="27"/>
  <c r="V191" i="27"/>
  <c r="Z191" i="27"/>
  <c r="AD191" i="27"/>
  <c r="AH191" i="27"/>
  <c r="AL191" i="27"/>
  <c r="AP191" i="27"/>
  <c r="AT191" i="27"/>
  <c r="AX191" i="27"/>
  <c r="BB191" i="27"/>
  <c r="BF191" i="27"/>
  <c r="BJ191" i="27"/>
  <c r="BN191" i="27"/>
  <c r="BR191" i="27"/>
  <c r="BV191" i="27"/>
  <c r="BZ191" i="27"/>
  <c r="CD191" i="27"/>
  <c r="CH191" i="27"/>
  <c r="CL191" i="27"/>
  <c r="CP191" i="27"/>
  <c r="CT191" i="27"/>
  <c r="CX191" i="27"/>
  <c r="DB191" i="27"/>
  <c r="DF191" i="27"/>
  <c r="DJ191" i="27"/>
  <c r="DN191" i="27"/>
  <c r="DR191" i="27"/>
  <c r="DV191" i="27"/>
  <c r="DZ191" i="27"/>
  <c r="ED191" i="27"/>
  <c r="EH191" i="27"/>
  <c r="EL191" i="27"/>
  <c r="I189" i="27"/>
  <c r="M189" i="27"/>
  <c r="R189" i="27"/>
  <c r="V189" i="27"/>
  <c r="Z189" i="27"/>
  <c r="AD189" i="27"/>
  <c r="AH189" i="27"/>
  <c r="AL189" i="27"/>
  <c r="AP189" i="27"/>
  <c r="AT189" i="27"/>
  <c r="AX189" i="27"/>
  <c r="BB189" i="27"/>
  <c r="BF189" i="27"/>
  <c r="BJ189" i="27"/>
  <c r="BN189" i="27"/>
  <c r="BR189" i="27"/>
  <c r="BV189" i="27"/>
  <c r="BZ189" i="27"/>
  <c r="CD189" i="27"/>
  <c r="CH189" i="27"/>
  <c r="CL189" i="27"/>
  <c r="CP189" i="27"/>
  <c r="CT189" i="27"/>
  <c r="CX189" i="27"/>
  <c r="DB189" i="27"/>
  <c r="DF189" i="27"/>
  <c r="DJ189" i="27"/>
  <c r="DN189" i="27"/>
  <c r="DR189" i="27"/>
  <c r="DV189" i="27"/>
  <c r="DZ189" i="27"/>
  <c r="ED189" i="27"/>
  <c r="EH189" i="27"/>
  <c r="EL189" i="27"/>
  <c r="G183" i="27"/>
  <c r="K183" i="27"/>
  <c r="P183" i="27"/>
  <c r="T183" i="27"/>
  <c r="X183" i="27"/>
  <c r="H183" i="27"/>
  <c r="L183" i="27"/>
  <c r="Q183" i="27"/>
  <c r="U183" i="27"/>
  <c r="Y183" i="27"/>
  <c r="M183" i="27"/>
  <c r="V183" i="27"/>
  <c r="AB183" i="27"/>
  <c r="AF183" i="27"/>
  <c r="AJ183" i="27"/>
  <c r="AN183" i="27"/>
  <c r="AR183" i="27"/>
  <c r="AV183" i="27"/>
  <c r="AZ183" i="27"/>
  <c r="BD183" i="27"/>
  <c r="BH183" i="27"/>
  <c r="BL183" i="27"/>
  <c r="BP183" i="27"/>
  <c r="BT183" i="27"/>
  <c r="BX183" i="27"/>
  <c r="CB183" i="27"/>
  <c r="CF183" i="27"/>
  <c r="CJ183" i="27"/>
  <c r="CN183" i="27"/>
  <c r="CR183" i="27"/>
  <c r="CV183" i="27"/>
  <c r="CZ183" i="27"/>
  <c r="DD183" i="27"/>
  <c r="DH183" i="27"/>
  <c r="DL183" i="27"/>
  <c r="DP183" i="27"/>
  <c r="DT183" i="27"/>
  <c r="DX183" i="27"/>
  <c r="EB183" i="27"/>
  <c r="EF183" i="27"/>
  <c r="EJ183" i="27"/>
  <c r="F183" i="27"/>
  <c r="O183" i="27"/>
  <c r="W183" i="27"/>
  <c r="AC183" i="27"/>
  <c r="AG183" i="27"/>
  <c r="AK183" i="27"/>
  <c r="AO183" i="27"/>
  <c r="AS183" i="27"/>
  <c r="AW183" i="27"/>
  <c r="BA183" i="27"/>
  <c r="BE183" i="27"/>
  <c r="BI183" i="27"/>
  <c r="BM183" i="27"/>
  <c r="BQ183" i="27"/>
  <c r="BU183" i="27"/>
  <c r="BY183" i="27"/>
  <c r="CC183" i="27"/>
  <c r="CG183" i="27"/>
  <c r="CK183" i="27"/>
  <c r="CO183" i="27"/>
  <c r="CS183" i="27"/>
  <c r="CW183" i="27"/>
  <c r="DA183" i="27"/>
  <c r="DE183" i="27"/>
  <c r="DI183" i="27"/>
  <c r="DM183" i="27"/>
  <c r="DQ183" i="27"/>
  <c r="DU183" i="27"/>
  <c r="DY183" i="27"/>
  <c r="EC183" i="27"/>
  <c r="EG183" i="27"/>
  <c r="EK183" i="27"/>
  <c r="J183" i="27"/>
  <c r="AA183" i="27"/>
  <c r="AI183" i="27"/>
  <c r="AQ183" i="27"/>
  <c r="AY183" i="27"/>
  <c r="BG183" i="27"/>
  <c r="BO183" i="27"/>
  <c r="BW183" i="27"/>
  <c r="CE183" i="27"/>
  <c r="CM183" i="27"/>
  <c r="CU183" i="27"/>
  <c r="DC183" i="27"/>
  <c r="DK183" i="27"/>
  <c r="DS183" i="27"/>
  <c r="EA183" i="27"/>
  <c r="EI183" i="27"/>
  <c r="R183" i="27"/>
  <c r="AD183" i="27"/>
  <c r="AL183" i="27"/>
  <c r="AT183" i="27"/>
  <c r="BB183" i="27"/>
  <c r="BJ183" i="27"/>
  <c r="BR183" i="27"/>
  <c r="BZ183" i="27"/>
  <c r="CH183" i="27"/>
  <c r="CP183" i="27"/>
  <c r="CX183" i="27"/>
  <c r="DF183" i="27"/>
  <c r="DN183" i="27"/>
  <c r="DV183" i="27"/>
  <c r="ED183" i="27"/>
  <c r="EL183" i="27"/>
  <c r="S183" i="27"/>
  <c r="AE183" i="27"/>
  <c r="AM183" i="27"/>
  <c r="AU183" i="27"/>
  <c r="BC183" i="27"/>
  <c r="BK183" i="27"/>
  <c r="BS183" i="27"/>
  <c r="CA183" i="27"/>
  <c r="CI183" i="27"/>
  <c r="CQ183" i="27"/>
  <c r="CY183" i="27"/>
  <c r="DG183" i="27"/>
  <c r="DO183" i="27"/>
  <c r="DW183" i="27"/>
  <c r="EE183" i="27"/>
  <c r="G179" i="27"/>
  <c r="K179" i="27"/>
  <c r="P179" i="27"/>
  <c r="T179" i="27"/>
  <c r="X179" i="27"/>
  <c r="AB179" i="27"/>
  <c r="AF179" i="27"/>
  <c r="AJ179" i="27"/>
  <c r="AN179" i="27"/>
  <c r="AR179" i="27"/>
  <c r="AV179" i="27"/>
  <c r="AZ179" i="27"/>
  <c r="BD179" i="27"/>
  <c r="BH179" i="27"/>
  <c r="BL179" i="27"/>
  <c r="BP179" i="27"/>
  <c r="BT179" i="27"/>
  <c r="BX179" i="27"/>
  <c r="CB179" i="27"/>
  <c r="CF179" i="27"/>
  <c r="CJ179" i="27"/>
  <c r="CN179" i="27"/>
  <c r="CR179" i="27"/>
  <c r="CV179" i="27"/>
  <c r="CZ179" i="27"/>
  <c r="DD179" i="27"/>
  <c r="DH179" i="27"/>
  <c r="DL179" i="27"/>
  <c r="DP179" i="27"/>
  <c r="DT179" i="27"/>
  <c r="DX179" i="27"/>
  <c r="EB179" i="27"/>
  <c r="EF179" i="27"/>
  <c r="EJ179" i="27"/>
  <c r="H179" i="27"/>
  <c r="L179" i="27"/>
  <c r="Q179" i="27"/>
  <c r="U179" i="27"/>
  <c r="Y179" i="27"/>
  <c r="AC179" i="27"/>
  <c r="AG179" i="27"/>
  <c r="AK179" i="27"/>
  <c r="AO179" i="27"/>
  <c r="AS179" i="27"/>
  <c r="AW179" i="27"/>
  <c r="BA179" i="27"/>
  <c r="BE179" i="27"/>
  <c r="BI179" i="27"/>
  <c r="BM179" i="27"/>
  <c r="BQ179" i="27"/>
  <c r="BU179" i="27"/>
  <c r="BY179" i="27"/>
  <c r="CC179" i="27"/>
  <c r="CG179" i="27"/>
  <c r="CK179" i="27"/>
  <c r="CO179" i="27"/>
  <c r="CS179" i="27"/>
  <c r="CW179" i="27"/>
  <c r="DA179" i="27"/>
  <c r="DE179" i="27"/>
  <c r="DI179" i="27"/>
  <c r="DM179" i="27"/>
  <c r="DQ179" i="27"/>
  <c r="DU179" i="27"/>
  <c r="DY179" i="27"/>
  <c r="EC179" i="27"/>
  <c r="EG179" i="27"/>
  <c r="EK179" i="27"/>
  <c r="M179" i="27"/>
  <c r="V179" i="27"/>
  <c r="AD179" i="27"/>
  <c r="AL179" i="27"/>
  <c r="AT179" i="27"/>
  <c r="BB179" i="27"/>
  <c r="BJ179" i="27"/>
  <c r="BR179" i="27"/>
  <c r="BZ179" i="27"/>
  <c r="CH179" i="27"/>
  <c r="CP179" i="27"/>
  <c r="CX179" i="27"/>
  <c r="DF179" i="27"/>
  <c r="DN179" i="27"/>
  <c r="DV179" i="27"/>
  <c r="ED179" i="27"/>
  <c r="EL179" i="27"/>
  <c r="F179" i="27"/>
  <c r="O179" i="27"/>
  <c r="W179" i="27"/>
  <c r="AE179" i="27"/>
  <c r="AM179" i="27"/>
  <c r="AU179" i="27"/>
  <c r="BC179" i="27"/>
  <c r="BK179" i="27"/>
  <c r="BS179" i="27"/>
  <c r="CA179" i="27"/>
  <c r="CI179" i="27"/>
  <c r="CQ179" i="27"/>
  <c r="CY179" i="27"/>
  <c r="DG179" i="27"/>
  <c r="DO179" i="27"/>
  <c r="DW179" i="27"/>
  <c r="EE179" i="27"/>
  <c r="J179" i="27"/>
  <c r="AA179" i="27"/>
  <c r="AQ179" i="27"/>
  <c r="BG179" i="27"/>
  <c r="BW179" i="27"/>
  <c r="CM179" i="27"/>
  <c r="DC179" i="27"/>
  <c r="DS179" i="27"/>
  <c r="EI179" i="27"/>
  <c r="R179" i="27"/>
  <c r="AH179" i="27"/>
  <c r="AX179" i="27"/>
  <c r="BN179" i="27"/>
  <c r="CD179" i="27"/>
  <c r="CT179" i="27"/>
  <c r="DJ179" i="27"/>
  <c r="DZ179" i="27"/>
  <c r="S179" i="27"/>
  <c r="AI179" i="27"/>
  <c r="AY179" i="27"/>
  <c r="BO179" i="27"/>
  <c r="CE179" i="27"/>
  <c r="CU179" i="27"/>
  <c r="DK179" i="27"/>
  <c r="EA179" i="27"/>
  <c r="G175" i="27"/>
  <c r="K175" i="27"/>
  <c r="P175" i="27"/>
  <c r="T175" i="27"/>
  <c r="X175" i="27"/>
  <c r="AB175" i="27"/>
  <c r="AF175" i="27"/>
  <c r="AJ175" i="27"/>
  <c r="AN175" i="27"/>
  <c r="AR175" i="27"/>
  <c r="AV175" i="27"/>
  <c r="AZ175" i="27"/>
  <c r="BD175" i="27"/>
  <c r="BH175" i="27"/>
  <c r="BL175" i="27"/>
  <c r="BP175" i="27"/>
  <c r="BT175" i="27"/>
  <c r="BX175" i="27"/>
  <c r="CB175" i="27"/>
  <c r="CF175" i="27"/>
  <c r="CJ175" i="27"/>
  <c r="CN175" i="27"/>
  <c r="CR175" i="27"/>
  <c r="CV175" i="27"/>
  <c r="CZ175" i="27"/>
  <c r="DD175" i="27"/>
  <c r="DH175" i="27"/>
  <c r="DL175" i="27"/>
  <c r="DP175" i="27"/>
  <c r="DT175" i="27"/>
  <c r="DX175" i="27"/>
  <c r="EB175" i="27"/>
  <c r="EF175" i="27"/>
  <c r="EJ175" i="27"/>
  <c r="H175" i="27"/>
  <c r="L175" i="27"/>
  <c r="Q175" i="27"/>
  <c r="U175" i="27"/>
  <c r="Y175" i="27"/>
  <c r="AC175" i="27"/>
  <c r="AG175" i="27"/>
  <c r="AK175" i="27"/>
  <c r="AO175" i="27"/>
  <c r="AS175" i="27"/>
  <c r="AW175" i="27"/>
  <c r="BA175" i="27"/>
  <c r="BE175" i="27"/>
  <c r="BI175" i="27"/>
  <c r="BM175" i="27"/>
  <c r="BQ175" i="27"/>
  <c r="BU175" i="27"/>
  <c r="BY175" i="27"/>
  <c r="CC175" i="27"/>
  <c r="CG175" i="27"/>
  <c r="CK175" i="27"/>
  <c r="CO175" i="27"/>
  <c r="CS175" i="27"/>
  <c r="CW175" i="27"/>
  <c r="DA175" i="27"/>
  <c r="DE175" i="27"/>
  <c r="DI175" i="27"/>
  <c r="DM175" i="27"/>
  <c r="DQ175" i="27"/>
  <c r="DU175" i="27"/>
  <c r="DY175" i="27"/>
  <c r="EC175" i="27"/>
  <c r="EG175" i="27"/>
  <c r="EK175" i="27"/>
  <c r="M175" i="27"/>
  <c r="V175" i="27"/>
  <c r="AD175" i="27"/>
  <c r="AL175" i="27"/>
  <c r="AT175" i="27"/>
  <c r="BB175" i="27"/>
  <c r="BJ175" i="27"/>
  <c r="BR175" i="27"/>
  <c r="BZ175" i="27"/>
  <c r="CH175" i="27"/>
  <c r="CP175" i="27"/>
  <c r="CX175" i="27"/>
  <c r="DF175" i="27"/>
  <c r="DN175" i="27"/>
  <c r="DV175" i="27"/>
  <c r="ED175" i="27"/>
  <c r="EL175" i="27"/>
  <c r="F175" i="27"/>
  <c r="O175" i="27"/>
  <c r="W175" i="27"/>
  <c r="AE175" i="27"/>
  <c r="AM175" i="27"/>
  <c r="AU175" i="27"/>
  <c r="BC175" i="27"/>
  <c r="BK175" i="27"/>
  <c r="BS175" i="27"/>
  <c r="CA175" i="27"/>
  <c r="CI175" i="27"/>
  <c r="CQ175" i="27"/>
  <c r="CY175" i="27"/>
  <c r="DG175" i="27"/>
  <c r="DO175" i="27"/>
  <c r="DW175" i="27"/>
  <c r="EE175" i="27"/>
  <c r="J175" i="27"/>
  <c r="AA175" i="27"/>
  <c r="AQ175" i="27"/>
  <c r="BG175" i="27"/>
  <c r="BW175" i="27"/>
  <c r="CM175" i="27"/>
  <c r="DC175" i="27"/>
  <c r="DS175" i="27"/>
  <c r="EI175" i="27"/>
  <c r="R175" i="27"/>
  <c r="AH175" i="27"/>
  <c r="AX175" i="27"/>
  <c r="BN175" i="27"/>
  <c r="CD175" i="27"/>
  <c r="CT175" i="27"/>
  <c r="DJ175" i="27"/>
  <c r="DZ175" i="27"/>
  <c r="S175" i="27"/>
  <c r="AI175" i="27"/>
  <c r="AY175" i="27"/>
  <c r="BO175" i="27"/>
  <c r="CE175" i="27"/>
  <c r="CU175" i="27"/>
  <c r="DK175" i="27"/>
  <c r="EA175" i="27"/>
  <c r="G169" i="27"/>
  <c r="K169" i="27"/>
  <c r="P169" i="27"/>
  <c r="T169" i="27"/>
  <c r="X169" i="27"/>
  <c r="AB169" i="27"/>
  <c r="AF169" i="27"/>
  <c r="AJ169" i="27"/>
  <c r="AN169" i="27"/>
  <c r="AR169" i="27"/>
  <c r="AV169" i="27"/>
  <c r="AZ169" i="27"/>
  <c r="BD169" i="27"/>
  <c r="BH169" i="27"/>
  <c r="BL169" i="27"/>
  <c r="BP169" i="27"/>
  <c r="BT169" i="27"/>
  <c r="BX169" i="27"/>
  <c r="CB169" i="27"/>
  <c r="CF169" i="27"/>
  <c r="CJ169" i="27"/>
  <c r="CN169" i="27"/>
  <c r="CR169" i="27"/>
  <c r="CV169" i="27"/>
  <c r="CZ169" i="27"/>
  <c r="DD169" i="27"/>
  <c r="DH169" i="27"/>
  <c r="DL169" i="27"/>
  <c r="DP169" i="27"/>
  <c r="DT169" i="27"/>
  <c r="DX169" i="27"/>
  <c r="EB169" i="27"/>
  <c r="EF169" i="27"/>
  <c r="EJ169" i="27"/>
  <c r="H169" i="27"/>
  <c r="L169" i="27"/>
  <c r="Q169" i="27"/>
  <c r="U169" i="27"/>
  <c r="Y169" i="27"/>
  <c r="AC169" i="27"/>
  <c r="AG169" i="27"/>
  <c r="AK169" i="27"/>
  <c r="AO169" i="27"/>
  <c r="AS169" i="27"/>
  <c r="AW169" i="27"/>
  <c r="BA169" i="27"/>
  <c r="BE169" i="27"/>
  <c r="BI169" i="27"/>
  <c r="BM169" i="27"/>
  <c r="BQ169" i="27"/>
  <c r="BU169" i="27"/>
  <c r="BY169" i="27"/>
  <c r="CC169" i="27"/>
  <c r="CG169" i="27"/>
  <c r="CK169" i="27"/>
  <c r="CO169" i="27"/>
  <c r="CS169" i="27"/>
  <c r="CW169" i="27"/>
  <c r="DA169" i="27"/>
  <c r="DE169" i="27"/>
  <c r="DI169" i="27"/>
  <c r="DM169" i="27"/>
  <c r="DQ169" i="27"/>
  <c r="DU169" i="27"/>
  <c r="DY169" i="27"/>
  <c r="EC169" i="27"/>
  <c r="EG169" i="27"/>
  <c r="EK169" i="27"/>
  <c r="M169" i="27"/>
  <c r="V169" i="27"/>
  <c r="AD169" i="27"/>
  <c r="AL169" i="27"/>
  <c r="AT169" i="27"/>
  <c r="BB169" i="27"/>
  <c r="BJ169" i="27"/>
  <c r="BR169" i="27"/>
  <c r="BZ169" i="27"/>
  <c r="CH169" i="27"/>
  <c r="CP169" i="27"/>
  <c r="CX169" i="27"/>
  <c r="DF169" i="27"/>
  <c r="DN169" i="27"/>
  <c r="DV169" i="27"/>
  <c r="ED169" i="27"/>
  <c r="EL169" i="27"/>
  <c r="F169" i="27"/>
  <c r="O169" i="27"/>
  <c r="W169" i="27"/>
  <c r="AE169" i="27"/>
  <c r="AM169" i="27"/>
  <c r="AU169" i="27"/>
  <c r="BC169" i="27"/>
  <c r="BK169" i="27"/>
  <c r="BS169" i="27"/>
  <c r="CA169" i="27"/>
  <c r="CI169" i="27"/>
  <c r="CQ169" i="27"/>
  <c r="CY169" i="27"/>
  <c r="DG169" i="27"/>
  <c r="DO169" i="27"/>
  <c r="DW169" i="27"/>
  <c r="EE169" i="27"/>
  <c r="J169" i="27"/>
  <c r="AA169" i="27"/>
  <c r="AQ169" i="27"/>
  <c r="BG169" i="27"/>
  <c r="BW169" i="27"/>
  <c r="CM169" i="27"/>
  <c r="DC169" i="27"/>
  <c r="DS169" i="27"/>
  <c r="EI169" i="27"/>
  <c r="R169" i="27"/>
  <c r="AH169" i="27"/>
  <c r="AX169" i="27"/>
  <c r="BN169" i="27"/>
  <c r="CD169" i="27"/>
  <c r="CT169" i="27"/>
  <c r="DJ169" i="27"/>
  <c r="DZ169" i="27"/>
  <c r="S169" i="27"/>
  <c r="AI169" i="27"/>
  <c r="AY169" i="27"/>
  <c r="BO169" i="27"/>
  <c r="CE169" i="27"/>
  <c r="CU169" i="27"/>
  <c r="DK169" i="27"/>
  <c r="EA169" i="27"/>
  <c r="H165" i="27"/>
  <c r="L165" i="27"/>
  <c r="Q165" i="27"/>
  <c r="U165" i="27"/>
  <c r="Y165" i="27"/>
  <c r="AC165" i="27"/>
  <c r="AG165" i="27"/>
  <c r="AK165" i="27"/>
  <c r="AO165" i="27"/>
  <c r="AS165" i="27"/>
  <c r="AW165" i="27"/>
  <c r="BA165" i="27"/>
  <c r="BE165" i="27"/>
  <c r="BI165" i="27"/>
  <c r="BM165" i="27"/>
  <c r="BQ165" i="27"/>
  <c r="BU165" i="27"/>
  <c r="BY165" i="27"/>
  <c r="CC165" i="27"/>
  <c r="CG165" i="27"/>
  <c r="CK165" i="27"/>
  <c r="CO165" i="27"/>
  <c r="CS165" i="27"/>
  <c r="CW165" i="27"/>
  <c r="DA165" i="27"/>
  <c r="DE165" i="27"/>
  <c r="DI165" i="27"/>
  <c r="DM165" i="27"/>
  <c r="DQ165" i="27"/>
  <c r="DU165" i="27"/>
  <c r="DY165" i="27"/>
  <c r="EC165" i="27"/>
  <c r="EG165" i="27"/>
  <c r="EK165" i="27"/>
  <c r="I165" i="27"/>
  <c r="M165" i="27"/>
  <c r="R165" i="27"/>
  <c r="V165" i="27"/>
  <c r="Z165" i="27"/>
  <c r="AD165" i="27"/>
  <c r="AH165" i="27"/>
  <c r="AL165" i="27"/>
  <c r="AP165" i="27"/>
  <c r="AT165" i="27"/>
  <c r="AX165" i="27"/>
  <c r="BB165" i="27"/>
  <c r="BF165" i="27"/>
  <c r="BJ165" i="27"/>
  <c r="BN165" i="27"/>
  <c r="BR165" i="27"/>
  <c r="BV165" i="27"/>
  <c r="BZ165" i="27"/>
  <c r="CD165" i="27"/>
  <c r="CH165" i="27"/>
  <c r="CL165" i="27"/>
  <c r="CP165" i="27"/>
  <c r="CT165" i="27"/>
  <c r="CX165" i="27"/>
  <c r="DB165" i="27"/>
  <c r="DF165" i="27"/>
  <c r="DJ165" i="27"/>
  <c r="DN165" i="27"/>
  <c r="DR165" i="27"/>
  <c r="DV165" i="27"/>
  <c r="DZ165" i="27"/>
  <c r="ED165" i="27"/>
  <c r="EH165" i="27"/>
  <c r="EL165" i="27"/>
  <c r="J165" i="27"/>
  <c r="S165" i="27"/>
  <c r="AA165" i="27"/>
  <c r="AI165" i="27"/>
  <c r="AQ165" i="27"/>
  <c r="AY165" i="27"/>
  <c r="BG165" i="27"/>
  <c r="BO165" i="27"/>
  <c r="BW165" i="27"/>
  <c r="CE165" i="27"/>
  <c r="CM165" i="27"/>
  <c r="CU165" i="27"/>
  <c r="DC165" i="27"/>
  <c r="DK165" i="27"/>
  <c r="DS165" i="27"/>
  <c r="EA165" i="27"/>
  <c r="EI165" i="27"/>
  <c r="K165" i="27"/>
  <c r="T165" i="27"/>
  <c r="AB165" i="27"/>
  <c r="AJ165" i="27"/>
  <c r="AR165" i="27"/>
  <c r="AZ165" i="27"/>
  <c r="BH165" i="27"/>
  <c r="BP165" i="27"/>
  <c r="BX165" i="27"/>
  <c r="CF165" i="27"/>
  <c r="CN165" i="27"/>
  <c r="CV165" i="27"/>
  <c r="DD165" i="27"/>
  <c r="DL165" i="27"/>
  <c r="DT165" i="27"/>
  <c r="EB165" i="27"/>
  <c r="EJ165" i="27"/>
  <c r="O165" i="27"/>
  <c r="AE165" i="27"/>
  <c r="AU165" i="27"/>
  <c r="BK165" i="27"/>
  <c r="CA165" i="27"/>
  <c r="CQ165" i="27"/>
  <c r="DG165" i="27"/>
  <c r="DW165" i="27"/>
  <c r="P165" i="27"/>
  <c r="AF165" i="27"/>
  <c r="AV165" i="27"/>
  <c r="BL165" i="27"/>
  <c r="CB165" i="27"/>
  <c r="CR165" i="27"/>
  <c r="DH165" i="27"/>
  <c r="DX165" i="27"/>
  <c r="F165" i="27"/>
  <c r="W165" i="27"/>
  <c r="AM165" i="27"/>
  <c r="BC165" i="27"/>
  <c r="BS165" i="27"/>
  <c r="CI165" i="27"/>
  <c r="CY165" i="27"/>
  <c r="DO165" i="27"/>
  <c r="EE165" i="27"/>
  <c r="AN165" i="27"/>
  <c r="CZ165" i="27"/>
  <c r="BD165" i="27"/>
  <c r="DP165" i="27"/>
  <c r="G165" i="27"/>
  <c r="BT165" i="27"/>
  <c r="EF165" i="27"/>
  <c r="F161" i="27"/>
  <c r="J161" i="27"/>
  <c r="O161" i="27"/>
  <c r="S161" i="27"/>
  <c r="W161" i="27"/>
  <c r="AA161" i="27"/>
  <c r="AE161" i="27"/>
  <c r="AI161" i="27"/>
  <c r="AM161" i="27"/>
  <c r="AQ161" i="27"/>
  <c r="AU161" i="27"/>
  <c r="AY161" i="27"/>
  <c r="BC161" i="27"/>
  <c r="BG161" i="27"/>
  <c r="BK161" i="27"/>
  <c r="BO161" i="27"/>
  <c r="BS161" i="27"/>
  <c r="BW161" i="27"/>
  <c r="CA161" i="27"/>
  <c r="CE161" i="27"/>
  <c r="CI161" i="27"/>
  <c r="CM161" i="27"/>
  <c r="CQ161" i="27"/>
  <c r="CU161" i="27"/>
  <c r="CY161" i="27"/>
  <c r="DC161" i="27"/>
  <c r="DG161" i="27"/>
  <c r="DK161" i="27"/>
  <c r="DO161" i="27"/>
  <c r="DS161" i="27"/>
  <c r="DW161" i="27"/>
  <c r="EA161" i="27"/>
  <c r="EE161" i="27"/>
  <c r="EI161" i="27"/>
  <c r="G161" i="27"/>
  <c r="K161" i="27"/>
  <c r="P161" i="27"/>
  <c r="T161" i="27"/>
  <c r="X161" i="27"/>
  <c r="AB161" i="27"/>
  <c r="AF161" i="27"/>
  <c r="AJ161" i="27"/>
  <c r="AN161" i="27"/>
  <c r="AR161" i="27"/>
  <c r="AV161" i="27"/>
  <c r="AZ161" i="27"/>
  <c r="BD161" i="27"/>
  <c r="BH161" i="27"/>
  <c r="BL161" i="27"/>
  <c r="BP161" i="27"/>
  <c r="BT161" i="27"/>
  <c r="BX161" i="27"/>
  <c r="CB161" i="27"/>
  <c r="CF161" i="27"/>
  <c r="CJ161" i="27"/>
  <c r="CN161" i="27"/>
  <c r="CR161" i="27"/>
  <c r="CV161" i="27"/>
  <c r="CZ161" i="27"/>
  <c r="DD161" i="27"/>
  <c r="DH161" i="27"/>
  <c r="DL161" i="27"/>
  <c r="DP161" i="27"/>
  <c r="DT161" i="27"/>
  <c r="DX161" i="27"/>
  <c r="EB161" i="27"/>
  <c r="EF161" i="27"/>
  <c r="EJ161" i="27"/>
  <c r="H161" i="27"/>
  <c r="Q161" i="27"/>
  <c r="Y161" i="27"/>
  <c r="AG161" i="27"/>
  <c r="AO161" i="27"/>
  <c r="AW161" i="27"/>
  <c r="BE161" i="27"/>
  <c r="BM161" i="27"/>
  <c r="BU161" i="27"/>
  <c r="CC161" i="27"/>
  <c r="CK161" i="27"/>
  <c r="CS161" i="27"/>
  <c r="DA161" i="27"/>
  <c r="DI161" i="27"/>
  <c r="DQ161" i="27"/>
  <c r="DY161" i="27"/>
  <c r="EG161" i="27"/>
  <c r="I161" i="27"/>
  <c r="R161" i="27"/>
  <c r="Z161" i="27"/>
  <c r="AH161" i="27"/>
  <c r="AP161" i="27"/>
  <c r="AX161" i="27"/>
  <c r="BF161" i="27"/>
  <c r="BN161" i="27"/>
  <c r="BV161" i="27"/>
  <c r="CD161" i="27"/>
  <c r="CL161" i="27"/>
  <c r="CT161" i="27"/>
  <c r="DB161" i="27"/>
  <c r="DJ161" i="27"/>
  <c r="DR161" i="27"/>
  <c r="DZ161" i="27"/>
  <c r="EH161" i="27"/>
  <c r="U161" i="27"/>
  <c r="AK161" i="27"/>
  <c r="BA161" i="27"/>
  <c r="BQ161" i="27"/>
  <c r="CG161" i="27"/>
  <c r="CW161" i="27"/>
  <c r="DM161" i="27"/>
  <c r="EC161" i="27"/>
  <c r="V161" i="27"/>
  <c r="AL161" i="27"/>
  <c r="BB161" i="27"/>
  <c r="BR161" i="27"/>
  <c r="CH161" i="27"/>
  <c r="CX161" i="27"/>
  <c r="DN161" i="27"/>
  <c r="ED161" i="27"/>
  <c r="AC161" i="27"/>
  <c r="BI161" i="27"/>
  <c r="CO161" i="27"/>
  <c r="DU161" i="27"/>
  <c r="AD161" i="27"/>
  <c r="BJ161" i="27"/>
  <c r="CP161" i="27"/>
  <c r="DV161" i="27"/>
  <c r="L161" i="27"/>
  <c r="AS161" i="27"/>
  <c r="BY161" i="27"/>
  <c r="DE161" i="27"/>
  <c r="EK161" i="27"/>
  <c r="DF161" i="27"/>
  <c r="M161" i="27"/>
  <c r="EL161" i="27"/>
  <c r="AT161" i="27"/>
  <c r="F159" i="27"/>
  <c r="J159" i="27"/>
  <c r="O159" i="27"/>
  <c r="S159" i="27"/>
  <c r="W159" i="27"/>
  <c r="AA159" i="27"/>
  <c r="AE159" i="27"/>
  <c r="AI159" i="27"/>
  <c r="AM159" i="27"/>
  <c r="AQ159" i="27"/>
  <c r="AU159" i="27"/>
  <c r="AY159" i="27"/>
  <c r="BC159" i="27"/>
  <c r="BG159" i="27"/>
  <c r="BK159" i="27"/>
  <c r="BO159" i="27"/>
  <c r="BS159" i="27"/>
  <c r="BW159" i="27"/>
  <c r="CA159" i="27"/>
  <c r="CE159" i="27"/>
  <c r="CI159" i="27"/>
  <c r="CM159" i="27"/>
  <c r="CQ159" i="27"/>
  <c r="CU159" i="27"/>
  <c r="CY159" i="27"/>
  <c r="DC159" i="27"/>
  <c r="DG159" i="27"/>
  <c r="DK159" i="27"/>
  <c r="DO159" i="27"/>
  <c r="DS159" i="27"/>
  <c r="DW159" i="27"/>
  <c r="EA159" i="27"/>
  <c r="EE159" i="27"/>
  <c r="EI159" i="27"/>
  <c r="G159" i="27"/>
  <c r="K159" i="27"/>
  <c r="P159" i="27"/>
  <c r="T159" i="27"/>
  <c r="X159" i="27"/>
  <c r="AB159" i="27"/>
  <c r="AF159" i="27"/>
  <c r="AJ159" i="27"/>
  <c r="AN159" i="27"/>
  <c r="AR159" i="27"/>
  <c r="AV159" i="27"/>
  <c r="AZ159" i="27"/>
  <c r="BD159" i="27"/>
  <c r="BH159" i="27"/>
  <c r="BL159" i="27"/>
  <c r="BP159" i="27"/>
  <c r="BT159" i="27"/>
  <c r="BX159" i="27"/>
  <c r="CB159" i="27"/>
  <c r="CF159" i="27"/>
  <c r="CJ159" i="27"/>
  <c r="CN159" i="27"/>
  <c r="CR159" i="27"/>
  <c r="CV159" i="27"/>
  <c r="CZ159" i="27"/>
  <c r="DD159" i="27"/>
  <c r="DH159" i="27"/>
  <c r="DL159" i="27"/>
  <c r="DP159" i="27"/>
  <c r="DT159" i="27"/>
  <c r="DX159" i="27"/>
  <c r="EB159" i="27"/>
  <c r="EF159" i="27"/>
  <c r="EJ159" i="27"/>
  <c r="H159" i="27"/>
  <c r="Q159" i="27"/>
  <c r="Y159" i="27"/>
  <c r="AG159" i="27"/>
  <c r="AO159" i="27"/>
  <c r="AW159" i="27"/>
  <c r="BE159" i="27"/>
  <c r="BM159" i="27"/>
  <c r="BU159" i="27"/>
  <c r="CC159" i="27"/>
  <c r="CK159" i="27"/>
  <c r="CS159" i="27"/>
  <c r="DA159" i="27"/>
  <c r="DI159" i="27"/>
  <c r="DQ159" i="27"/>
  <c r="DY159" i="27"/>
  <c r="EG159" i="27"/>
  <c r="I159" i="27"/>
  <c r="R159" i="27"/>
  <c r="Z159" i="27"/>
  <c r="AH159" i="27"/>
  <c r="AP159" i="27"/>
  <c r="AX159" i="27"/>
  <c r="BF159" i="27"/>
  <c r="BN159" i="27"/>
  <c r="BV159" i="27"/>
  <c r="CD159" i="27"/>
  <c r="CL159" i="27"/>
  <c r="CT159" i="27"/>
  <c r="DB159" i="27"/>
  <c r="DJ159" i="27"/>
  <c r="DR159" i="27"/>
  <c r="DZ159" i="27"/>
  <c r="EH159" i="27"/>
  <c r="U159" i="27"/>
  <c r="AK159" i="27"/>
  <c r="BA159" i="27"/>
  <c r="BQ159" i="27"/>
  <c r="CG159" i="27"/>
  <c r="CW159" i="27"/>
  <c r="DM159" i="27"/>
  <c r="EC159" i="27"/>
  <c r="V159" i="27"/>
  <c r="AL159" i="27"/>
  <c r="BB159" i="27"/>
  <c r="BR159" i="27"/>
  <c r="CH159" i="27"/>
  <c r="CX159" i="27"/>
  <c r="DN159" i="27"/>
  <c r="ED159" i="27"/>
  <c r="L159" i="27"/>
  <c r="AS159" i="27"/>
  <c r="BY159" i="27"/>
  <c r="DE159" i="27"/>
  <c r="EK159" i="27"/>
  <c r="M159" i="27"/>
  <c r="AT159" i="27"/>
  <c r="BZ159" i="27"/>
  <c r="DF159" i="27"/>
  <c r="EL159" i="27"/>
  <c r="AC159" i="27"/>
  <c r="BI159" i="27"/>
  <c r="CO159" i="27"/>
  <c r="DU159" i="27"/>
  <c r="DV159" i="27"/>
  <c r="AD159" i="27"/>
  <c r="BJ159" i="27"/>
  <c r="I155" i="27"/>
  <c r="M155" i="27"/>
  <c r="R155" i="27"/>
  <c r="V155" i="27"/>
  <c r="Z155" i="27"/>
  <c r="AD155" i="27"/>
  <c r="AH155" i="27"/>
  <c r="AL155" i="27"/>
  <c r="AP155" i="27"/>
  <c r="AT155" i="27"/>
  <c r="AX155" i="27"/>
  <c r="BB155" i="27"/>
  <c r="BF155" i="27"/>
  <c r="BJ155" i="27"/>
  <c r="BN155" i="27"/>
  <c r="BR155" i="27"/>
  <c r="BV155" i="27"/>
  <c r="BZ155" i="27"/>
  <c r="CD155" i="27"/>
  <c r="F155" i="27"/>
  <c r="J155" i="27"/>
  <c r="O155" i="27"/>
  <c r="S155" i="27"/>
  <c r="W155" i="27"/>
  <c r="AA155" i="27"/>
  <c r="AE155" i="27"/>
  <c r="AI155" i="27"/>
  <c r="AM155" i="27"/>
  <c r="AQ155" i="27"/>
  <c r="AU155" i="27"/>
  <c r="AY155" i="27"/>
  <c r="BC155" i="27"/>
  <c r="BG155" i="27"/>
  <c r="BK155" i="27"/>
  <c r="BO155" i="27"/>
  <c r="BS155" i="27"/>
  <c r="BW155" i="27"/>
  <c r="CA155" i="27"/>
  <c r="K155" i="27"/>
  <c r="T155" i="27"/>
  <c r="AB155" i="27"/>
  <c r="AJ155" i="27"/>
  <c r="AR155" i="27"/>
  <c r="AZ155" i="27"/>
  <c r="BH155" i="27"/>
  <c r="BP155" i="27"/>
  <c r="BX155" i="27"/>
  <c r="CE155" i="27"/>
  <c r="CI155" i="27"/>
  <c r="CM155" i="27"/>
  <c r="CQ155" i="27"/>
  <c r="CU155" i="27"/>
  <c r="CY155" i="27"/>
  <c r="DC155" i="27"/>
  <c r="DG155" i="27"/>
  <c r="DK155" i="27"/>
  <c r="DO155" i="27"/>
  <c r="DS155" i="27"/>
  <c r="DW155" i="27"/>
  <c r="EA155" i="27"/>
  <c r="EE155" i="27"/>
  <c r="EI155" i="27"/>
  <c r="L155" i="27"/>
  <c r="U155" i="27"/>
  <c r="AC155" i="27"/>
  <c r="AK155" i="27"/>
  <c r="AS155" i="27"/>
  <c r="BA155" i="27"/>
  <c r="BI155" i="27"/>
  <c r="BQ155" i="27"/>
  <c r="BY155" i="27"/>
  <c r="CF155" i="27"/>
  <c r="CJ155" i="27"/>
  <c r="CN155" i="27"/>
  <c r="CR155" i="27"/>
  <c r="CV155" i="27"/>
  <c r="CZ155" i="27"/>
  <c r="DD155" i="27"/>
  <c r="DH155" i="27"/>
  <c r="DL155" i="27"/>
  <c r="DP155" i="27"/>
  <c r="DT155" i="27"/>
  <c r="DX155" i="27"/>
  <c r="EB155" i="27"/>
  <c r="EF155" i="27"/>
  <c r="EJ155" i="27"/>
  <c r="P155" i="27"/>
  <c r="AF155" i="27"/>
  <c r="AV155" i="27"/>
  <c r="BL155" i="27"/>
  <c r="CB155" i="27"/>
  <c r="CK155" i="27"/>
  <c r="CS155" i="27"/>
  <c r="DA155" i="27"/>
  <c r="DI155" i="27"/>
  <c r="DQ155" i="27"/>
  <c r="DY155" i="27"/>
  <c r="EG155" i="27"/>
  <c r="Q155" i="27"/>
  <c r="AG155" i="27"/>
  <c r="AW155" i="27"/>
  <c r="BM155" i="27"/>
  <c r="CC155" i="27"/>
  <c r="CL155" i="27"/>
  <c r="CT155" i="27"/>
  <c r="DB155" i="27"/>
  <c r="DJ155" i="27"/>
  <c r="DR155" i="27"/>
  <c r="DZ155" i="27"/>
  <c r="EH155" i="27"/>
  <c r="X155" i="27"/>
  <c r="BD155" i="27"/>
  <c r="CG155" i="27"/>
  <c r="CW155" i="27"/>
  <c r="DM155" i="27"/>
  <c r="EC155" i="27"/>
  <c r="Y155" i="27"/>
  <c r="BE155" i="27"/>
  <c r="CH155" i="27"/>
  <c r="CX155" i="27"/>
  <c r="DN155" i="27"/>
  <c r="ED155" i="27"/>
  <c r="G155" i="27"/>
  <c r="BT155" i="27"/>
  <c r="DE155" i="27"/>
  <c r="EK155" i="27"/>
  <c r="H155" i="27"/>
  <c r="BU155" i="27"/>
  <c r="DF155" i="27"/>
  <c r="EL155" i="27"/>
  <c r="AN155" i="27"/>
  <c r="CO155" i="27"/>
  <c r="DU155" i="27"/>
  <c r="AO155" i="27"/>
  <c r="CP155" i="27"/>
  <c r="F149" i="27"/>
  <c r="J149" i="27"/>
  <c r="O149" i="27"/>
  <c r="S149" i="27"/>
  <c r="W149" i="27"/>
  <c r="AA149" i="27"/>
  <c r="AE149" i="27"/>
  <c r="AI149" i="27"/>
  <c r="AM149" i="27"/>
  <c r="AQ149" i="27"/>
  <c r="AU149" i="27"/>
  <c r="G149" i="27"/>
  <c r="K149" i="27"/>
  <c r="P149" i="27"/>
  <c r="T149" i="27"/>
  <c r="X149" i="27"/>
  <c r="AB149" i="27"/>
  <c r="AF149" i="27"/>
  <c r="AJ149" i="27"/>
  <c r="AN149" i="27"/>
  <c r="AR149" i="27"/>
  <c r="L149" i="27"/>
  <c r="U149" i="27"/>
  <c r="AC149" i="27"/>
  <c r="AK149" i="27"/>
  <c r="AS149" i="27"/>
  <c r="AX149" i="27"/>
  <c r="BB149" i="27"/>
  <c r="BF149" i="27"/>
  <c r="BJ149" i="27"/>
  <c r="BN149" i="27"/>
  <c r="BR149" i="27"/>
  <c r="BV149" i="27"/>
  <c r="BZ149" i="27"/>
  <c r="CD149" i="27"/>
  <c r="CH149" i="27"/>
  <c r="CL149" i="27"/>
  <c r="CP149" i="27"/>
  <c r="CT149" i="27"/>
  <c r="CX149" i="27"/>
  <c r="DB149" i="27"/>
  <c r="DF149" i="27"/>
  <c r="DJ149" i="27"/>
  <c r="DN149" i="27"/>
  <c r="DR149" i="27"/>
  <c r="DV149" i="27"/>
  <c r="DZ149" i="27"/>
  <c r="ED149" i="27"/>
  <c r="EH149" i="27"/>
  <c r="EL149" i="27"/>
  <c r="M149" i="27"/>
  <c r="V149" i="27"/>
  <c r="AD149" i="27"/>
  <c r="AL149" i="27"/>
  <c r="AT149" i="27"/>
  <c r="AY149" i="27"/>
  <c r="BC149" i="27"/>
  <c r="BG149" i="27"/>
  <c r="BK149" i="27"/>
  <c r="BO149" i="27"/>
  <c r="BS149" i="27"/>
  <c r="BW149" i="27"/>
  <c r="CA149" i="27"/>
  <c r="CE149" i="27"/>
  <c r="CI149" i="27"/>
  <c r="CM149" i="27"/>
  <c r="CQ149" i="27"/>
  <c r="CU149" i="27"/>
  <c r="CY149" i="27"/>
  <c r="DC149" i="27"/>
  <c r="DG149" i="27"/>
  <c r="DK149" i="27"/>
  <c r="DO149" i="27"/>
  <c r="DS149" i="27"/>
  <c r="DW149" i="27"/>
  <c r="EA149" i="27"/>
  <c r="EE149" i="27"/>
  <c r="EI149" i="27"/>
  <c r="Q149" i="27"/>
  <c r="AG149" i="27"/>
  <c r="AV149" i="27"/>
  <c r="BD149" i="27"/>
  <c r="BL149" i="27"/>
  <c r="BT149" i="27"/>
  <c r="CB149" i="27"/>
  <c r="CJ149" i="27"/>
  <c r="CR149" i="27"/>
  <c r="CZ149" i="27"/>
  <c r="DH149" i="27"/>
  <c r="DP149" i="27"/>
  <c r="DX149" i="27"/>
  <c r="EF149" i="27"/>
  <c r="R149" i="27"/>
  <c r="AH149" i="27"/>
  <c r="AW149" i="27"/>
  <c r="BE149" i="27"/>
  <c r="BM149" i="27"/>
  <c r="BU149" i="27"/>
  <c r="CC149" i="27"/>
  <c r="CK149" i="27"/>
  <c r="CS149" i="27"/>
  <c r="DA149" i="27"/>
  <c r="DI149" i="27"/>
  <c r="DQ149" i="27"/>
  <c r="DY149" i="27"/>
  <c r="EG149" i="27"/>
  <c r="H149" i="27"/>
  <c r="AO149" i="27"/>
  <c r="BH149" i="27"/>
  <c r="BX149" i="27"/>
  <c r="CN149" i="27"/>
  <c r="DD149" i="27"/>
  <c r="DT149" i="27"/>
  <c r="EJ149" i="27"/>
  <c r="I149" i="27"/>
  <c r="AP149" i="27"/>
  <c r="BI149" i="27"/>
  <c r="BY149" i="27"/>
  <c r="CO149" i="27"/>
  <c r="DE149" i="27"/>
  <c r="DU149" i="27"/>
  <c r="EK149" i="27"/>
  <c r="AZ149" i="27"/>
  <c r="CF149" i="27"/>
  <c r="DL149" i="27"/>
  <c r="BA149" i="27"/>
  <c r="CG149" i="27"/>
  <c r="DM149" i="27"/>
  <c r="Y149" i="27"/>
  <c r="CV149" i="27"/>
  <c r="Z149" i="27"/>
  <c r="CW149" i="27"/>
  <c r="BP149" i="27"/>
  <c r="BQ149" i="27"/>
  <c r="EB149" i="27"/>
  <c r="EC149" i="27"/>
  <c r="E187" i="27"/>
  <c r="E175" i="27"/>
  <c r="E155" i="27"/>
  <c r="EJ195" i="27"/>
  <c r="DX195" i="27"/>
  <c r="DL195" i="27"/>
  <c r="DD195" i="27"/>
  <c r="CR195" i="27"/>
  <c r="CF195" i="27"/>
  <c r="BX195" i="27"/>
  <c r="BL195" i="27"/>
  <c r="AZ195" i="27"/>
  <c r="AN195" i="27"/>
  <c r="AB195" i="27"/>
  <c r="P195" i="27"/>
  <c r="G195" i="27"/>
  <c r="F145" i="27"/>
  <c r="J145" i="27"/>
  <c r="O145" i="27"/>
  <c r="S145" i="27"/>
  <c r="W145" i="27"/>
  <c r="AA145" i="27"/>
  <c r="AE145" i="27"/>
  <c r="AI145" i="27"/>
  <c r="AM145" i="27"/>
  <c r="AQ145" i="27"/>
  <c r="AU145" i="27"/>
  <c r="AY145" i="27"/>
  <c r="BC145" i="27"/>
  <c r="BG145" i="27"/>
  <c r="BK145" i="27"/>
  <c r="BO145" i="27"/>
  <c r="BS145" i="27"/>
  <c r="BW145" i="27"/>
  <c r="CA145" i="27"/>
  <c r="CE145" i="27"/>
  <c r="CI145" i="27"/>
  <c r="CM145" i="27"/>
  <c r="CQ145" i="27"/>
  <c r="CU145" i="27"/>
  <c r="CY145" i="27"/>
  <c r="DC145" i="27"/>
  <c r="DG145" i="27"/>
  <c r="DK145" i="27"/>
  <c r="DO145" i="27"/>
  <c r="DS145" i="27"/>
  <c r="DW145" i="27"/>
  <c r="EA145" i="27"/>
  <c r="EE145" i="27"/>
  <c r="EI145" i="27"/>
  <c r="G145" i="27"/>
  <c r="K145" i="27"/>
  <c r="P145" i="27"/>
  <c r="T145" i="27"/>
  <c r="X145" i="27"/>
  <c r="AB145" i="27"/>
  <c r="AF145" i="27"/>
  <c r="AJ145" i="27"/>
  <c r="AN145" i="27"/>
  <c r="AR145" i="27"/>
  <c r="AV145" i="27"/>
  <c r="AZ145" i="27"/>
  <c r="BD145" i="27"/>
  <c r="BH145" i="27"/>
  <c r="BL145" i="27"/>
  <c r="BP145" i="27"/>
  <c r="BT145" i="27"/>
  <c r="BX145" i="27"/>
  <c r="CB145" i="27"/>
  <c r="CF145" i="27"/>
  <c r="CJ145" i="27"/>
  <c r="CN145" i="27"/>
  <c r="CR145" i="27"/>
  <c r="CV145" i="27"/>
  <c r="CZ145" i="27"/>
  <c r="DD145" i="27"/>
  <c r="DH145" i="27"/>
  <c r="DL145" i="27"/>
  <c r="DP145" i="27"/>
  <c r="DT145" i="27"/>
  <c r="DX145" i="27"/>
  <c r="EB145" i="27"/>
  <c r="EF145" i="27"/>
  <c r="EJ145" i="27"/>
  <c r="H145" i="27"/>
  <c r="L145" i="27"/>
  <c r="Q145" i="27"/>
  <c r="U145" i="27"/>
  <c r="Y145" i="27"/>
  <c r="AC145" i="27"/>
  <c r="AG145" i="27"/>
  <c r="AK145" i="27"/>
  <c r="AO145" i="27"/>
  <c r="AS145" i="27"/>
  <c r="AW145" i="27"/>
  <c r="BA145" i="27"/>
  <c r="BE145" i="27"/>
  <c r="BI145" i="27"/>
  <c r="BM145" i="27"/>
  <c r="BQ145" i="27"/>
  <c r="BU145" i="27"/>
  <c r="BY145" i="27"/>
  <c r="CC145" i="27"/>
  <c r="CG145" i="27"/>
  <c r="CK145" i="27"/>
  <c r="CO145" i="27"/>
  <c r="CS145" i="27"/>
  <c r="CW145" i="27"/>
  <c r="DA145" i="27"/>
  <c r="DE145" i="27"/>
  <c r="DI145" i="27"/>
  <c r="DM145" i="27"/>
  <c r="DQ145" i="27"/>
  <c r="DU145" i="27"/>
  <c r="DY145" i="27"/>
  <c r="EC145" i="27"/>
  <c r="EG145" i="27"/>
  <c r="EK145" i="27"/>
  <c r="I145" i="27"/>
  <c r="Z145" i="27"/>
  <c r="AP145" i="27"/>
  <c r="BF145" i="27"/>
  <c r="BV145" i="27"/>
  <c r="CL145" i="27"/>
  <c r="DB145" i="27"/>
  <c r="DR145" i="27"/>
  <c r="EH145" i="27"/>
  <c r="M145" i="27"/>
  <c r="AD145" i="27"/>
  <c r="AT145" i="27"/>
  <c r="BJ145" i="27"/>
  <c r="BZ145" i="27"/>
  <c r="CP145" i="27"/>
  <c r="DF145" i="27"/>
  <c r="DV145" i="27"/>
  <c r="EL145" i="27"/>
  <c r="R145" i="27"/>
  <c r="AX145" i="27"/>
  <c r="CD145" i="27"/>
  <c r="DJ145" i="27"/>
  <c r="V145" i="27"/>
  <c r="BB145" i="27"/>
  <c r="CH145" i="27"/>
  <c r="DN145" i="27"/>
  <c r="AH145" i="27"/>
  <c r="CT145" i="27"/>
  <c r="AL145" i="27"/>
  <c r="CX145" i="27"/>
  <c r="BN145" i="27"/>
  <c r="BR145" i="27"/>
  <c r="DZ145" i="27"/>
  <c r="ED145" i="27"/>
  <c r="E194" i="27"/>
  <c r="E190" i="27"/>
  <c r="E186" i="27"/>
  <c r="E182" i="27"/>
  <c r="E178" i="27"/>
  <c r="E174" i="27"/>
  <c r="E170" i="27"/>
  <c r="E166" i="27"/>
  <c r="E162" i="27"/>
  <c r="E158" i="27"/>
  <c r="E154" i="27"/>
  <c r="EI195" i="27"/>
  <c r="EE195" i="27"/>
  <c r="EA195" i="27"/>
  <c r="DW195" i="27"/>
  <c r="DS195" i="27"/>
  <c r="DO195" i="27"/>
  <c r="DK195" i="27"/>
  <c r="DG195" i="27"/>
  <c r="DC195" i="27"/>
  <c r="CY195" i="27"/>
  <c r="CU195" i="27"/>
  <c r="CQ195" i="27"/>
  <c r="CM195" i="27"/>
  <c r="CI195" i="27"/>
  <c r="CE195" i="27"/>
  <c r="CA195" i="27"/>
  <c r="BW195" i="27"/>
  <c r="BS195" i="27"/>
  <c r="BO195" i="27"/>
  <c r="BK195" i="27"/>
  <c r="BG195" i="27"/>
  <c r="BC195" i="27"/>
  <c r="AY195" i="27"/>
  <c r="AU195" i="27"/>
  <c r="AQ195" i="27"/>
  <c r="AM195" i="27"/>
  <c r="AI195" i="27"/>
  <c r="AE195" i="27"/>
  <c r="AA195" i="27"/>
  <c r="W195" i="27"/>
  <c r="S195" i="27"/>
  <c r="O195" i="27"/>
  <c r="J195" i="27"/>
  <c r="F195" i="27"/>
  <c r="EI194" i="27"/>
  <c r="EE194" i="27"/>
  <c r="EA194" i="27"/>
  <c r="DW194" i="27"/>
  <c r="DS194" i="27"/>
  <c r="DO194" i="27"/>
  <c r="DK194" i="27"/>
  <c r="DG194" i="27"/>
  <c r="DC194" i="27"/>
  <c r="CY194" i="27"/>
  <c r="CU194" i="27"/>
  <c r="CQ194" i="27"/>
  <c r="CM194" i="27"/>
  <c r="CI194" i="27"/>
  <c r="CE194" i="27"/>
  <c r="CA194" i="27"/>
  <c r="BW194" i="27"/>
  <c r="BS194" i="27"/>
  <c r="BO194" i="27"/>
  <c r="BK194" i="27"/>
  <c r="BG194" i="27"/>
  <c r="BC194" i="27"/>
  <c r="AY194" i="27"/>
  <c r="AU194" i="27"/>
  <c r="AQ194" i="27"/>
  <c r="AM194" i="27"/>
  <c r="AI194" i="27"/>
  <c r="AE194" i="27"/>
  <c r="AA194" i="27"/>
  <c r="W194" i="27"/>
  <c r="S194" i="27"/>
  <c r="O194" i="27"/>
  <c r="J194" i="27"/>
  <c r="EK193" i="27"/>
  <c r="EF193" i="27"/>
  <c r="EA193" i="27"/>
  <c r="DU193" i="27"/>
  <c r="DP193" i="27"/>
  <c r="DK193" i="27"/>
  <c r="DE193" i="27"/>
  <c r="CZ193" i="27"/>
  <c r="CU193" i="27"/>
  <c r="CO193" i="27"/>
  <c r="CJ193" i="27"/>
  <c r="CE193" i="27"/>
  <c r="BY193" i="27"/>
  <c r="BT193" i="27"/>
  <c r="BO193" i="27"/>
  <c r="BI193" i="27"/>
  <c r="BD193" i="27"/>
  <c r="AY193" i="27"/>
  <c r="AS193" i="27"/>
  <c r="AN193" i="27"/>
  <c r="AI193" i="27"/>
  <c r="AC193" i="27"/>
  <c r="X193" i="27"/>
  <c r="S193" i="27"/>
  <c r="L193" i="27"/>
  <c r="EI192" i="27"/>
  <c r="EC192" i="27"/>
  <c r="DX192" i="27"/>
  <c r="DS192" i="27"/>
  <c r="DM192" i="27"/>
  <c r="DH192" i="27"/>
  <c r="DC192" i="27"/>
  <c r="CW192" i="27"/>
  <c r="CR192" i="27"/>
  <c r="CM192" i="27"/>
  <c r="CG192" i="27"/>
  <c r="CB192" i="27"/>
  <c r="BW192" i="27"/>
  <c r="BQ192" i="27"/>
  <c r="BL192" i="27"/>
  <c r="BG192" i="27"/>
  <c r="BA192" i="27"/>
  <c r="AV192" i="27"/>
  <c r="AQ192" i="27"/>
  <c r="AK192" i="27"/>
  <c r="AF192" i="27"/>
  <c r="AA192" i="27"/>
  <c r="U192" i="27"/>
  <c r="P192" i="27"/>
  <c r="EK191" i="27"/>
  <c r="EF191" i="27"/>
  <c r="EA191" i="27"/>
  <c r="DU191" i="27"/>
  <c r="DP191" i="27"/>
  <c r="DK191" i="27"/>
  <c r="DE191" i="27"/>
  <c r="CZ191" i="27"/>
  <c r="CU191" i="27"/>
  <c r="CO191" i="27"/>
  <c r="CJ191" i="27"/>
  <c r="CE191" i="27"/>
  <c r="BY191" i="27"/>
  <c r="BT191" i="27"/>
  <c r="BO191" i="27"/>
  <c r="BI191" i="27"/>
  <c r="BD191" i="27"/>
  <c r="AY191" i="27"/>
  <c r="AS191" i="27"/>
  <c r="AN191" i="27"/>
  <c r="AI191" i="27"/>
  <c r="AC191" i="27"/>
  <c r="X191" i="27"/>
  <c r="S191" i="27"/>
  <c r="L191" i="27"/>
  <c r="G191" i="27"/>
  <c r="EI190" i="27"/>
  <c r="EC190" i="27"/>
  <c r="DX190" i="27"/>
  <c r="DS190" i="27"/>
  <c r="DM190" i="27"/>
  <c r="DH190" i="27"/>
  <c r="DC190" i="27"/>
  <c r="CW190" i="27"/>
  <c r="CR190" i="27"/>
  <c r="CM190" i="27"/>
  <c r="CG190" i="27"/>
  <c r="CB190" i="27"/>
  <c r="BW190" i="27"/>
  <c r="BQ190" i="27"/>
  <c r="BL190" i="27"/>
  <c r="BG190" i="27"/>
  <c r="BA190" i="27"/>
  <c r="AV190" i="27"/>
  <c r="AQ190" i="27"/>
  <c r="AK190" i="27"/>
  <c r="AF190" i="27"/>
  <c r="AA190" i="27"/>
  <c r="U190" i="27"/>
  <c r="P190" i="27"/>
  <c r="EK189" i="27"/>
  <c r="EF189" i="27"/>
  <c r="EA189" i="27"/>
  <c r="DU189" i="27"/>
  <c r="DP189" i="27"/>
  <c r="DK189" i="27"/>
  <c r="DE189" i="27"/>
  <c r="CZ189" i="27"/>
  <c r="CU189" i="27"/>
  <c r="CO189" i="27"/>
  <c r="CJ189" i="27"/>
  <c r="CE189" i="27"/>
  <c r="BY189" i="27"/>
  <c r="BT189" i="27"/>
  <c r="BO189" i="27"/>
  <c r="BI189" i="27"/>
  <c r="BD189" i="27"/>
  <c r="AY189" i="27"/>
  <c r="AS189" i="27"/>
  <c r="AN189" i="27"/>
  <c r="AI189" i="27"/>
  <c r="AC189" i="27"/>
  <c r="X189" i="27"/>
  <c r="S189" i="27"/>
  <c r="L189" i="27"/>
  <c r="G189" i="27"/>
  <c r="EI188" i="27"/>
  <c r="EC188" i="27"/>
  <c r="DX188" i="27"/>
  <c r="DS188" i="27"/>
  <c r="DM188" i="27"/>
  <c r="DH188" i="27"/>
  <c r="DC188" i="27"/>
  <c r="CW188" i="27"/>
  <c r="CR188" i="27"/>
  <c r="CM188" i="27"/>
  <c r="CG188" i="27"/>
  <c r="CB188" i="27"/>
  <c r="BW188" i="27"/>
  <c r="BQ188" i="27"/>
  <c r="BL188" i="27"/>
  <c r="BG188" i="27"/>
  <c r="BA188" i="27"/>
  <c r="AV188" i="27"/>
  <c r="AQ188" i="27"/>
  <c r="AK188" i="27"/>
  <c r="AF188" i="27"/>
  <c r="AA188" i="27"/>
  <c r="U188" i="27"/>
  <c r="P188" i="27"/>
  <c r="EK187" i="27"/>
  <c r="EF187" i="27"/>
  <c r="EA187" i="27"/>
  <c r="DU187" i="27"/>
  <c r="DP187" i="27"/>
  <c r="DK187" i="27"/>
  <c r="DE187" i="27"/>
  <c r="CZ187" i="27"/>
  <c r="CU187" i="27"/>
  <c r="CO187" i="27"/>
  <c r="CJ187" i="27"/>
  <c r="CE187" i="27"/>
  <c r="BY187" i="27"/>
  <c r="BT187" i="27"/>
  <c r="BO187" i="27"/>
  <c r="BI187" i="27"/>
  <c r="BD187" i="27"/>
  <c r="AY187" i="27"/>
  <c r="AS187" i="27"/>
  <c r="AN187" i="27"/>
  <c r="AI187" i="27"/>
  <c r="AC187" i="27"/>
  <c r="X187" i="27"/>
  <c r="S187" i="27"/>
  <c r="L187" i="27"/>
  <c r="EI186" i="27"/>
  <c r="EC186" i="27"/>
  <c r="DX186" i="27"/>
  <c r="DS186" i="27"/>
  <c r="DM186" i="27"/>
  <c r="DH186" i="27"/>
  <c r="DC186" i="27"/>
  <c r="CW186" i="27"/>
  <c r="CR186" i="27"/>
  <c r="CM186" i="27"/>
  <c r="CG186" i="27"/>
  <c r="CB186" i="27"/>
  <c r="BW186" i="27"/>
  <c r="BQ186" i="27"/>
  <c r="BL186" i="27"/>
  <c r="BD186" i="27"/>
  <c r="AV186" i="27"/>
  <c r="AN186" i="27"/>
  <c r="AF186" i="27"/>
  <c r="X186" i="27"/>
  <c r="P186" i="27"/>
  <c r="EF185" i="27"/>
  <c r="DX185" i="27"/>
  <c r="DP185" i="27"/>
  <c r="DH185" i="27"/>
  <c r="CZ185" i="27"/>
  <c r="CR185" i="27"/>
  <c r="CJ185" i="27"/>
  <c r="CB185" i="27"/>
  <c r="BT185" i="27"/>
  <c r="BL185" i="27"/>
  <c r="BD185" i="27"/>
  <c r="AV185" i="27"/>
  <c r="AN185" i="27"/>
  <c r="AF185" i="27"/>
  <c r="X185" i="27"/>
  <c r="P185" i="27"/>
  <c r="EH184" i="27"/>
  <c r="DR184" i="27"/>
  <c r="DB184" i="27"/>
  <c r="CL184" i="27"/>
  <c r="BV184" i="27"/>
  <c r="BF184" i="27"/>
  <c r="DZ183" i="27"/>
  <c r="CT183" i="27"/>
  <c r="BN183" i="27"/>
  <c r="AH183" i="27"/>
  <c r="DJ182" i="27"/>
  <c r="DR181" i="27"/>
  <c r="DZ180" i="27"/>
  <c r="EH179" i="27"/>
  <c r="BV179" i="27"/>
  <c r="I179" i="27"/>
  <c r="CD178" i="27"/>
  <c r="CL177" i="27"/>
  <c r="CT176" i="27"/>
  <c r="DB175" i="27"/>
  <c r="AP175" i="27"/>
  <c r="DJ174" i="27"/>
  <c r="DR173" i="27"/>
  <c r="BF173" i="27"/>
  <c r="DZ172" i="27"/>
  <c r="EH171" i="27"/>
  <c r="BV171" i="27"/>
  <c r="CD170" i="27"/>
  <c r="CL169" i="27"/>
  <c r="Z169" i="27"/>
  <c r="CT168" i="27"/>
  <c r="EC195" i="27"/>
  <c r="DQ195" i="27"/>
  <c r="DI195" i="27"/>
  <c r="CS195" i="27"/>
  <c r="CK195" i="27"/>
  <c r="BY195" i="27"/>
  <c r="BM195" i="27"/>
  <c r="BE195" i="27"/>
  <c r="AS195" i="27"/>
  <c r="AG195" i="27"/>
  <c r="Y195" i="27"/>
  <c r="EI193" i="27"/>
  <c r="DS193" i="27"/>
  <c r="DH193" i="27"/>
  <c r="CR193" i="27"/>
  <c r="CG193" i="27"/>
  <c r="BL193" i="27"/>
  <c r="BA193" i="27"/>
  <c r="AK193" i="27"/>
  <c r="EI191" i="27"/>
  <c r="DX191" i="27"/>
  <c r="DH191" i="27"/>
  <c r="CM191" i="27"/>
  <c r="BW191" i="27"/>
  <c r="BG191" i="27"/>
  <c r="AV191" i="27"/>
  <c r="AF191" i="27"/>
  <c r="EI189" i="27"/>
  <c r="DS189" i="27"/>
  <c r="DC189" i="27"/>
  <c r="CM189" i="27"/>
  <c r="BQ189" i="27"/>
  <c r="BG189" i="27"/>
  <c r="AQ189" i="27"/>
  <c r="AA189" i="27"/>
  <c r="DX187" i="27"/>
  <c r="DC187" i="27"/>
  <c r="CM187" i="27"/>
  <c r="CB187" i="27"/>
  <c r="BL187" i="27"/>
  <c r="BA187" i="27"/>
  <c r="AK187" i="27"/>
  <c r="EB185" i="27"/>
  <c r="DD185" i="27"/>
  <c r="CN185" i="27"/>
  <c r="BP185" i="27"/>
  <c r="AR185" i="27"/>
  <c r="DJ183" i="27"/>
  <c r="I193" i="27"/>
  <c r="M193" i="27"/>
  <c r="R193" i="27"/>
  <c r="V193" i="27"/>
  <c r="Z193" i="27"/>
  <c r="AD193" i="27"/>
  <c r="AH193" i="27"/>
  <c r="AL193" i="27"/>
  <c r="AP193" i="27"/>
  <c r="AT193" i="27"/>
  <c r="AX193" i="27"/>
  <c r="BB193" i="27"/>
  <c r="BF193" i="27"/>
  <c r="BJ193" i="27"/>
  <c r="BN193" i="27"/>
  <c r="BR193" i="27"/>
  <c r="BV193" i="27"/>
  <c r="BZ193" i="27"/>
  <c r="CD193" i="27"/>
  <c r="CH193" i="27"/>
  <c r="CL193" i="27"/>
  <c r="CP193" i="27"/>
  <c r="CT193" i="27"/>
  <c r="CX193" i="27"/>
  <c r="DB193" i="27"/>
  <c r="DF193" i="27"/>
  <c r="DJ193" i="27"/>
  <c r="DN193" i="27"/>
  <c r="DR193" i="27"/>
  <c r="DV193" i="27"/>
  <c r="DZ193" i="27"/>
  <c r="ED193" i="27"/>
  <c r="EH193" i="27"/>
  <c r="EL193" i="27"/>
  <c r="I187" i="27"/>
  <c r="M187" i="27"/>
  <c r="R187" i="27"/>
  <c r="V187" i="27"/>
  <c r="Z187" i="27"/>
  <c r="AD187" i="27"/>
  <c r="AH187" i="27"/>
  <c r="AL187" i="27"/>
  <c r="AP187" i="27"/>
  <c r="AT187" i="27"/>
  <c r="AX187" i="27"/>
  <c r="BB187" i="27"/>
  <c r="BF187" i="27"/>
  <c r="BJ187" i="27"/>
  <c r="BN187" i="27"/>
  <c r="BR187" i="27"/>
  <c r="BV187" i="27"/>
  <c r="BZ187" i="27"/>
  <c r="CD187" i="27"/>
  <c r="CH187" i="27"/>
  <c r="CL187" i="27"/>
  <c r="CP187" i="27"/>
  <c r="CT187" i="27"/>
  <c r="CX187" i="27"/>
  <c r="DB187" i="27"/>
  <c r="DF187" i="27"/>
  <c r="DJ187" i="27"/>
  <c r="DN187" i="27"/>
  <c r="DR187" i="27"/>
  <c r="DV187" i="27"/>
  <c r="DZ187" i="27"/>
  <c r="ED187" i="27"/>
  <c r="EH187" i="27"/>
  <c r="EL187" i="27"/>
  <c r="G181" i="27"/>
  <c r="K181" i="27"/>
  <c r="P181" i="27"/>
  <c r="T181" i="27"/>
  <c r="X181" i="27"/>
  <c r="AB181" i="27"/>
  <c r="AF181" i="27"/>
  <c r="AJ181" i="27"/>
  <c r="AN181" i="27"/>
  <c r="AR181" i="27"/>
  <c r="AV181" i="27"/>
  <c r="AZ181" i="27"/>
  <c r="BD181" i="27"/>
  <c r="BH181" i="27"/>
  <c r="BL181" i="27"/>
  <c r="BP181" i="27"/>
  <c r="BT181" i="27"/>
  <c r="BX181" i="27"/>
  <c r="CB181" i="27"/>
  <c r="CF181" i="27"/>
  <c r="CJ181" i="27"/>
  <c r="CN181" i="27"/>
  <c r="CR181" i="27"/>
  <c r="CV181" i="27"/>
  <c r="CZ181" i="27"/>
  <c r="DD181" i="27"/>
  <c r="DH181" i="27"/>
  <c r="DL181" i="27"/>
  <c r="DP181" i="27"/>
  <c r="DT181" i="27"/>
  <c r="DX181" i="27"/>
  <c r="EB181" i="27"/>
  <c r="EF181" i="27"/>
  <c r="EJ181" i="27"/>
  <c r="H181" i="27"/>
  <c r="L181" i="27"/>
  <c r="Q181" i="27"/>
  <c r="U181" i="27"/>
  <c r="Y181" i="27"/>
  <c r="AC181" i="27"/>
  <c r="AG181" i="27"/>
  <c r="AK181" i="27"/>
  <c r="AO181" i="27"/>
  <c r="AS181" i="27"/>
  <c r="AW181" i="27"/>
  <c r="BA181" i="27"/>
  <c r="BE181" i="27"/>
  <c r="BI181" i="27"/>
  <c r="BM181" i="27"/>
  <c r="BQ181" i="27"/>
  <c r="BU181" i="27"/>
  <c r="BY181" i="27"/>
  <c r="CC181" i="27"/>
  <c r="CG181" i="27"/>
  <c r="CK181" i="27"/>
  <c r="CO181" i="27"/>
  <c r="CS181" i="27"/>
  <c r="CW181" i="27"/>
  <c r="DA181" i="27"/>
  <c r="DE181" i="27"/>
  <c r="DI181" i="27"/>
  <c r="DM181" i="27"/>
  <c r="DQ181" i="27"/>
  <c r="DU181" i="27"/>
  <c r="DY181" i="27"/>
  <c r="EC181" i="27"/>
  <c r="EG181" i="27"/>
  <c r="EK181" i="27"/>
  <c r="M181" i="27"/>
  <c r="V181" i="27"/>
  <c r="AD181" i="27"/>
  <c r="AL181" i="27"/>
  <c r="AT181" i="27"/>
  <c r="BB181" i="27"/>
  <c r="BJ181" i="27"/>
  <c r="BR181" i="27"/>
  <c r="BZ181" i="27"/>
  <c r="CH181" i="27"/>
  <c r="CP181" i="27"/>
  <c r="CX181" i="27"/>
  <c r="DF181" i="27"/>
  <c r="DN181" i="27"/>
  <c r="DV181" i="27"/>
  <c r="ED181" i="27"/>
  <c r="EL181" i="27"/>
  <c r="F181" i="27"/>
  <c r="O181" i="27"/>
  <c r="W181" i="27"/>
  <c r="AE181" i="27"/>
  <c r="AM181" i="27"/>
  <c r="AU181" i="27"/>
  <c r="BC181" i="27"/>
  <c r="BK181" i="27"/>
  <c r="BS181" i="27"/>
  <c r="CA181" i="27"/>
  <c r="CI181" i="27"/>
  <c r="CQ181" i="27"/>
  <c r="CY181" i="27"/>
  <c r="DG181" i="27"/>
  <c r="DO181" i="27"/>
  <c r="DW181" i="27"/>
  <c r="EE181" i="27"/>
  <c r="J181" i="27"/>
  <c r="AA181" i="27"/>
  <c r="AQ181" i="27"/>
  <c r="BG181" i="27"/>
  <c r="BW181" i="27"/>
  <c r="CM181" i="27"/>
  <c r="DC181" i="27"/>
  <c r="DS181" i="27"/>
  <c r="EI181" i="27"/>
  <c r="R181" i="27"/>
  <c r="AH181" i="27"/>
  <c r="AX181" i="27"/>
  <c r="BN181" i="27"/>
  <c r="CD181" i="27"/>
  <c r="CT181" i="27"/>
  <c r="DJ181" i="27"/>
  <c r="DZ181" i="27"/>
  <c r="S181" i="27"/>
  <c r="AI181" i="27"/>
  <c r="AY181" i="27"/>
  <c r="BO181" i="27"/>
  <c r="CE181" i="27"/>
  <c r="CU181" i="27"/>
  <c r="DK181" i="27"/>
  <c r="EA181" i="27"/>
  <c r="G177" i="27"/>
  <c r="K177" i="27"/>
  <c r="P177" i="27"/>
  <c r="T177" i="27"/>
  <c r="X177" i="27"/>
  <c r="AB177" i="27"/>
  <c r="AF177" i="27"/>
  <c r="AJ177" i="27"/>
  <c r="AN177" i="27"/>
  <c r="AR177" i="27"/>
  <c r="AV177" i="27"/>
  <c r="AZ177" i="27"/>
  <c r="BD177" i="27"/>
  <c r="BH177" i="27"/>
  <c r="BL177" i="27"/>
  <c r="BP177" i="27"/>
  <c r="BT177" i="27"/>
  <c r="BX177" i="27"/>
  <c r="CB177" i="27"/>
  <c r="CF177" i="27"/>
  <c r="CJ177" i="27"/>
  <c r="CN177" i="27"/>
  <c r="CR177" i="27"/>
  <c r="CV177" i="27"/>
  <c r="CZ177" i="27"/>
  <c r="DD177" i="27"/>
  <c r="DH177" i="27"/>
  <c r="DL177" i="27"/>
  <c r="DP177" i="27"/>
  <c r="DT177" i="27"/>
  <c r="DX177" i="27"/>
  <c r="EB177" i="27"/>
  <c r="EF177" i="27"/>
  <c r="EJ177" i="27"/>
  <c r="H177" i="27"/>
  <c r="L177" i="27"/>
  <c r="Q177" i="27"/>
  <c r="U177" i="27"/>
  <c r="Y177" i="27"/>
  <c r="AC177" i="27"/>
  <c r="AG177" i="27"/>
  <c r="AK177" i="27"/>
  <c r="AO177" i="27"/>
  <c r="AS177" i="27"/>
  <c r="AW177" i="27"/>
  <c r="BA177" i="27"/>
  <c r="BE177" i="27"/>
  <c r="BI177" i="27"/>
  <c r="BM177" i="27"/>
  <c r="BQ177" i="27"/>
  <c r="BU177" i="27"/>
  <c r="BY177" i="27"/>
  <c r="CC177" i="27"/>
  <c r="CG177" i="27"/>
  <c r="CK177" i="27"/>
  <c r="CO177" i="27"/>
  <c r="CS177" i="27"/>
  <c r="CW177" i="27"/>
  <c r="DA177" i="27"/>
  <c r="DE177" i="27"/>
  <c r="DI177" i="27"/>
  <c r="DM177" i="27"/>
  <c r="DQ177" i="27"/>
  <c r="DU177" i="27"/>
  <c r="DY177" i="27"/>
  <c r="EC177" i="27"/>
  <c r="EG177" i="27"/>
  <c r="EK177" i="27"/>
  <c r="M177" i="27"/>
  <c r="V177" i="27"/>
  <c r="AD177" i="27"/>
  <c r="AL177" i="27"/>
  <c r="AT177" i="27"/>
  <c r="BB177" i="27"/>
  <c r="BJ177" i="27"/>
  <c r="BR177" i="27"/>
  <c r="BZ177" i="27"/>
  <c r="CH177" i="27"/>
  <c r="CP177" i="27"/>
  <c r="CX177" i="27"/>
  <c r="DF177" i="27"/>
  <c r="DN177" i="27"/>
  <c r="DV177" i="27"/>
  <c r="ED177" i="27"/>
  <c r="EL177" i="27"/>
  <c r="F177" i="27"/>
  <c r="O177" i="27"/>
  <c r="W177" i="27"/>
  <c r="AE177" i="27"/>
  <c r="AM177" i="27"/>
  <c r="AU177" i="27"/>
  <c r="BC177" i="27"/>
  <c r="BK177" i="27"/>
  <c r="BS177" i="27"/>
  <c r="CA177" i="27"/>
  <c r="CI177" i="27"/>
  <c r="CQ177" i="27"/>
  <c r="CY177" i="27"/>
  <c r="DG177" i="27"/>
  <c r="DO177" i="27"/>
  <c r="DW177" i="27"/>
  <c r="EE177" i="27"/>
  <c r="J177" i="27"/>
  <c r="AA177" i="27"/>
  <c r="AQ177" i="27"/>
  <c r="BG177" i="27"/>
  <c r="BW177" i="27"/>
  <c r="CM177" i="27"/>
  <c r="DC177" i="27"/>
  <c r="DS177" i="27"/>
  <c r="EI177" i="27"/>
  <c r="R177" i="27"/>
  <c r="AH177" i="27"/>
  <c r="AX177" i="27"/>
  <c r="BN177" i="27"/>
  <c r="CD177" i="27"/>
  <c r="CT177" i="27"/>
  <c r="DJ177" i="27"/>
  <c r="DZ177" i="27"/>
  <c r="S177" i="27"/>
  <c r="AI177" i="27"/>
  <c r="AY177" i="27"/>
  <c r="BO177" i="27"/>
  <c r="CE177" i="27"/>
  <c r="CU177" i="27"/>
  <c r="DK177" i="27"/>
  <c r="EA177" i="27"/>
  <c r="G171" i="27"/>
  <c r="K171" i="27"/>
  <c r="P171" i="27"/>
  <c r="T171" i="27"/>
  <c r="X171" i="27"/>
  <c r="AB171" i="27"/>
  <c r="AF171" i="27"/>
  <c r="AJ171" i="27"/>
  <c r="AN171" i="27"/>
  <c r="AR171" i="27"/>
  <c r="AV171" i="27"/>
  <c r="AZ171" i="27"/>
  <c r="BD171" i="27"/>
  <c r="BH171" i="27"/>
  <c r="BL171" i="27"/>
  <c r="BP171" i="27"/>
  <c r="BT171" i="27"/>
  <c r="BX171" i="27"/>
  <c r="CB171" i="27"/>
  <c r="CF171" i="27"/>
  <c r="CJ171" i="27"/>
  <c r="CN171" i="27"/>
  <c r="CR171" i="27"/>
  <c r="CV171" i="27"/>
  <c r="CZ171" i="27"/>
  <c r="DD171" i="27"/>
  <c r="DH171" i="27"/>
  <c r="DL171" i="27"/>
  <c r="DP171" i="27"/>
  <c r="DT171" i="27"/>
  <c r="DX171" i="27"/>
  <c r="EB171" i="27"/>
  <c r="EF171" i="27"/>
  <c r="EJ171" i="27"/>
  <c r="H171" i="27"/>
  <c r="L171" i="27"/>
  <c r="Q171" i="27"/>
  <c r="U171" i="27"/>
  <c r="Y171" i="27"/>
  <c r="AC171" i="27"/>
  <c r="AG171" i="27"/>
  <c r="AK171" i="27"/>
  <c r="AO171" i="27"/>
  <c r="AS171" i="27"/>
  <c r="AW171" i="27"/>
  <c r="BA171" i="27"/>
  <c r="BE171" i="27"/>
  <c r="BI171" i="27"/>
  <c r="BM171" i="27"/>
  <c r="BQ171" i="27"/>
  <c r="BU171" i="27"/>
  <c r="BY171" i="27"/>
  <c r="CC171" i="27"/>
  <c r="CG171" i="27"/>
  <c r="CK171" i="27"/>
  <c r="CO171" i="27"/>
  <c r="CS171" i="27"/>
  <c r="CW171" i="27"/>
  <c r="DA171" i="27"/>
  <c r="DE171" i="27"/>
  <c r="DI171" i="27"/>
  <c r="DM171" i="27"/>
  <c r="DQ171" i="27"/>
  <c r="DU171" i="27"/>
  <c r="DY171" i="27"/>
  <c r="EC171" i="27"/>
  <c r="EG171" i="27"/>
  <c r="EK171" i="27"/>
  <c r="M171" i="27"/>
  <c r="V171" i="27"/>
  <c r="AD171" i="27"/>
  <c r="AL171" i="27"/>
  <c r="AT171" i="27"/>
  <c r="BB171" i="27"/>
  <c r="BJ171" i="27"/>
  <c r="BR171" i="27"/>
  <c r="BZ171" i="27"/>
  <c r="CH171" i="27"/>
  <c r="CP171" i="27"/>
  <c r="CX171" i="27"/>
  <c r="DF171" i="27"/>
  <c r="DN171" i="27"/>
  <c r="DV171" i="27"/>
  <c r="ED171" i="27"/>
  <c r="EL171" i="27"/>
  <c r="F171" i="27"/>
  <c r="O171" i="27"/>
  <c r="W171" i="27"/>
  <c r="AE171" i="27"/>
  <c r="AM171" i="27"/>
  <c r="AU171" i="27"/>
  <c r="BC171" i="27"/>
  <c r="BK171" i="27"/>
  <c r="BS171" i="27"/>
  <c r="CA171" i="27"/>
  <c r="CI171" i="27"/>
  <c r="CQ171" i="27"/>
  <c r="CY171" i="27"/>
  <c r="DG171" i="27"/>
  <c r="DO171" i="27"/>
  <c r="DW171" i="27"/>
  <c r="EE171" i="27"/>
  <c r="J171" i="27"/>
  <c r="AA171" i="27"/>
  <c r="AQ171" i="27"/>
  <c r="BG171" i="27"/>
  <c r="BW171" i="27"/>
  <c r="CM171" i="27"/>
  <c r="DC171" i="27"/>
  <c r="DS171" i="27"/>
  <c r="EI171" i="27"/>
  <c r="R171" i="27"/>
  <c r="AH171" i="27"/>
  <c r="AX171" i="27"/>
  <c r="BN171" i="27"/>
  <c r="CD171" i="27"/>
  <c r="CT171" i="27"/>
  <c r="DJ171" i="27"/>
  <c r="DZ171" i="27"/>
  <c r="S171" i="27"/>
  <c r="AI171" i="27"/>
  <c r="AY171" i="27"/>
  <c r="BO171" i="27"/>
  <c r="CE171" i="27"/>
  <c r="CU171" i="27"/>
  <c r="DK171" i="27"/>
  <c r="EA171" i="27"/>
  <c r="H167" i="27"/>
  <c r="L167" i="27"/>
  <c r="Q167" i="27"/>
  <c r="U167" i="27"/>
  <c r="Y167" i="27"/>
  <c r="AC167" i="27"/>
  <c r="AG167" i="27"/>
  <c r="AK167" i="27"/>
  <c r="AO167" i="27"/>
  <c r="AS167" i="27"/>
  <c r="AW167" i="27"/>
  <c r="BA167" i="27"/>
  <c r="BE167" i="27"/>
  <c r="BI167" i="27"/>
  <c r="BM167" i="27"/>
  <c r="BQ167" i="27"/>
  <c r="BU167" i="27"/>
  <c r="BY167" i="27"/>
  <c r="CC167" i="27"/>
  <c r="CG167" i="27"/>
  <c r="CK167" i="27"/>
  <c r="CO167" i="27"/>
  <c r="CS167" i="27"/>
  <c r="CW167" i="27"/>
  <c r="DA167" i="27"/>
  <c r="DE167" i="27"/>
  <c r="DI167" i="27"/>
  <c r="DM167" i="27"/>
  <c r="DQ167" i="27"/>
  <c r="DU167" i="27"/>
  <c r="DY167" i="27"/>
  <c r="EC167" i="27"/>
  <c r="EG167" i="27"/>
  <c r="EK167" i="27"/>
  <c r="I167" i="27"/>
  <c r="M167" i="27"/>
  <c r="R167" i="27"/>
  <c r="V167" i="27"/>
  <c r="Z167" i="27"/>
  <c r="AD167" i="27"/>
  <c r="AH167" i="27"/>
  <c r="AL167" i="27"/>
  <c r="AP167" i="27"/>
  <c r="AT167" i="27"/>
  <c r="AX167" i="27"/>
  <c r="BB167" i="27"/>
  <c r="BF167" i="27"/>
  <c r="BJ167" i="27"/>
  <c r="BN167" i="27"/>
  <c r="BR167" i="27"/>
  <c r="BV167" i="27"/>
  <c r="BZ167" i="27"/>
  <c r="CD167" i="27"/>
  <c r="CH167" i="27"/>
  <c r="CL167" i="27"/>
  <c r="CP167" i="27"/>
  <c r="CT167" i="27"/>
  <c r="CX167" i="27"/>
  <c r="DB167" i="27"/>
  <c r="DF167" i="27"/>
  <c r="DJ167" i="27"/>
  <c r="DN167" i="27"/>
  <c r="DR167" i="27"/>
  <c r="DV167" i="27"/>
  <c r="DZ167" i="27"/>
  <c r="ED167" i="27"/>
  <c r="EH167" i="27"/>
  <c r="EL167" i="27"/>
  <c r="J167" i="27"/>
  <c r="S167" i="27"/>
  <c r="AA167" i="27"/>
  <c r="AI167" i="27"/>
  <c r="AQ167" i="27"/>
  <c r="AY167" i="27"/>
  <c r="BG167" i="27"/>
  <c r="BO167" i="27"/>
  <c r="BW167" i="27"/>
  <c r="CE167" i="27"/>
  <c r="CM167" i="27"/>
  <c r="CU167" i="27"/>
  <c r="DC167" i="27"/>
  <c r="DK167" i="27"/>
  <c r="DS167" i="27"/>
  <c r="EA167" i="27"/>
  <c r="EI167" i="27"/>
  <c r="K167" i="27"/>
  <c r="T167" i="27"/>
  <c r="AB167" i="27"/>
  <c r="AJ167" i="27"/>
  <c r="AR167" i="27"/>
  <c r="AZ167" i="27"/>
  <c r="BH167" i="27"/>
  <c r="BP167" i="27"/>
  <c r="BX167" i="27"/>
  <c r="CF167" i="27"/>
  <c r="CN167" i="27"/>
  <c r="CV167" i="27"/>
  <c r="DD167" i="27"/>
  <c r="DL167" i="27"/>
  <c r="DT167" i="27"/>
  <c r="EB167" i="27"/>
  <c r="EJ167" i="27"/>
  <c r="O167" i="27"/>
  <c r="AE167" i="27"/>
  <c r="AU167" i="27"/>
  <c r="BK167" i="27"/>
  <c r="CA167" i="27"/>
  <c r="CQ167" i="27"/>
  <c r="DG167" i="27"/>
  <c r="DW167" i="27"/>
  <c r="P167" i="27"/>
  <c r="AF167" i="27"/>
  <c r="AV167" i="27"/>
  <c r="BL167" i="27"/>
  <c r="CB167" i="27"/>
  <c r="CR167" i="27"/>
  <c r="DH167" i="27"/>
  <c r="DX167" i="27"/>
  <c r="F167" i="27"/>
  <c r="W167" i="27"/>
  <c r="AM167" i="27"/>
  <c r="BC167" i="27"/>
  <c r="BS167" i="27"/>
  <c r="CI167" i="27"/>
  <c r="CY167" i="27"/>
  <c r="DO167" i="27"/>
  <c r="EE167" i="27"/>
  <c r="X167" i="27"/>
  <c r="CJ167" i="27"/>
  <c r="AN167" i="27"/>
  <c r="CZ167" i="27"/>
  <c r="BD167" i="27"/>
  <c r="DP167" i="27"/>
  <c r="F163" i="27"/>
  <c r="J163" i="27"/>
  <c r="O163" i="27"/>
  <c r="G163" i="27"/>
  <c r="K163" i="27"/>
  <c r="P163" i="27"/>
  <c r="H163" i="27"/>
  <c r="Q163" i="27"/>
  <c r="U163" i="27"/>
  <c r="Y163" i="27"/>
  <c r="AC163" i="27"/>
  <c r="AG163" i="27"/>
  <c r="AK163" i="27"/>
  <c r="AO163" i="27"/>
  <c r="AS163" i="27"/>
  <c r="AW163" i="27"/>
  <c r="BA163" i="27"/>
  <c r="BE163" i="27"/>
  <c r="BI163" i="27"/>
  <c r="BM163" i="27"/>
  <c r="BQ163" i="27"/>
  <c r="BU163" i="27"/>
  <c r="BY163" i="27"/>
  <c r="CC163" i="27"/>
  <c r="CG163" i="27"/>
  <c r="CK163" i="27"/>
  <c r="CO163" i="27"/>
  <c r="CS163" i="27"/>
  <c r="CW163" i="27"/>
  <c r="DA163" i="27"/>
  <c r="DE163" i="27"/>
  <c r="DI163" i="27"/>
  <c r="DM163" i="27"/>
  <c r="DQ163" i="27"/>
  <c r="DU163" i="27"/>
  <c r="DY163" i="27"/>
  <c r="EC163" i="27"/>
  <c r="EG163" i="27"/>
  <c r="EK163" i="27"/>
  <c r="I163" i="27"/>
  <c r="R163" i="27"/>
  <c r="V163" i="27"/>
  <c r="Z163" i="27"/>
  <c r="AD163" i="27"/>
  <c r="AH163" i="27"/>
  <c r="AL163" i="27"/>
  <c r="AP163" i="27"/>
  <c r="AT163" i="27"/>
  <c r="AX163" i="27"/>
  <c r="BB163" i="27"/>
  <c r="BF163" i="27"/>
  <c r="BJ163" i="27"/>
  <c r="BN163" i="27"/>
  <c r="BR163" i="27"/>
  <c r="BV163" i="27"/>
  <c r="BZ163" i="27"/>
  <c r="CD163" i="27"/>
  <c r="CH163" i="27"/>
  <c r="CL163" i="27"/>
  <c r="CP163" i="27"/>
  <c r="CT163" i="27"/>
  <c r="CX163" i="27"/>
  <c r="DB163" i="27"/>
  <c r="DF163" i="27"/>
  <c r="DJ163" i="27"/>
  <c r="DN163" i="27"/>
  <c r="DR163" i="27"/>
  <c r="DV163" i="27"/>
  <c r="DZ163" i="27"/>
  <c r="ED163" i="27"/>
  <c r="EH163" i="27"/>
  <c r="EL163" i="27"/>
  <c r="S163" i="27"/>
  <c r="AA163" i="27"/>
  <c r="AI163" i="27"/>
  <c r="AQ163" i="27"/>
  <c r="AY163" i="27"/>
  <c r="BG163" i="27"/>
  <c r="BO163" i="27"/>
  <c r="BW163" i="27"/>
  <c r="CE163" i="27"/>
  <c r="CM163" i="27"/>
  <c r="CU163" i="27"/>
  <c r="DC163" i="27"/>
  <c r="DK163" i="27"/>
  <c r="DS163" i="27"/>
  <c r="EA163" i="27"/>
  <c r="EI163" i="27"/>
  <c r="T163" i="27"/>
  <c r="AB163" i="27"/>
  <c r="AJ163" i="27"/>
  <c r="AR163" i="27"/>
  <c r="AZ163" i="27"/>
  <c r="BH163" i="27"/>
  <c r="BP163" i="27"/>
  <c r="BX163" i="27"/>
  <c r="CF163" i="27"/>
  <c r="CN163" i="27"/>
  <c r="CV163" i="27"/>
  <c r="DD163" i="27"/>
  <c r="DL163" i="27"/>
  <c r="DT163" i="27"/>
  <c r="EB163" i="27"/>
  <c r="EJ163" i="27"/>
  <c r="L163" i="27"/>
  <c r="AE163" i="27"/>
  <c r="AU163" i="27"/>
  <c r="BK163" i="27"/>
  <c r="CA163" i="27"/>
  <c r="CQ163" i="27"/>
  <c r="DG163" i="27"/>
  <c r="DW163" i="27"/>
  <c r="M163" i="27"/>
  <c r="AF163" i="27"/>
  <c r="AV163" i="27"/>
  <c r="BL163" i="27"/>
  <c r="CB163" i="27"/>
  <c r="CR163" i="27"/>
  <c r="DH163" i="27"/>
  <c r="DX163" i="27"/>
  <c r="W163" i="27"/>
  <c r="AM163" i="27"/>
  <c r="BC163" i="27"/>
  <c r="BS163" i="27"/>
  <c r="CI163" i="27"/>
  <c r="CY163" i="27"/>
  <c r="DO163" i="27"/>
  <c r="EE163" i="27"/>
  <c r="BD163" i="27"/>
  <c r="DP163" i="27"/>
  <c r="BT163" i="27"/>
  <c r="EF163" i="27"/>
  <c r="X163" i="27"/>
  <c r="CJ163" i="27"/>
  <c r="F157" i="27"/>
  <c r="J157" i="27"/>
  <c r="O157" i="27"/>
  <c r="S157" i="27"/>
  <c r="W157" i="27"/>
  <c r="AA157" i="27"/>
  <c r="AE157" i="27"/>
  <c r="AI157" i="27"/>
  <c r="AM157" i="27"/>
  <c r="AQ157" i="27"/>
  <c r="AU157" i="27"/>
  <c r="AY157" i="27"/>
  <c r="BC157" i="27"/>
  <c r="BG157" i="27"/>
  <c r="BK157" i="27"/>
  <c r="BO157" i="27"/>
  <c r="BS157" i="27"/>
  <c r="BW157" i="27"/>
  <c r="CA157" i="27"/>
  <c r="CE157" i="27"/>
  <c r="CI157" i="27"/>
  <c r="CM157" i="27"/>
  <c r="CQ157" i="27"/>
  <c r="CU157" i="27"/>
  <c r="CY157" i="27"/>
  <c r="DC157" i="27"/>
  <c r="DG157" i="27"/>
  <c r="DK157" i="27"/>
  <c r="DO157" i="27"/>
  <c r="DS157" i="27"/>
  <c r="DW157" i="27"/>
  <c r="EA157" i="27"/>
  <c r="EE157" i="27"/>
  <c r="EI157" i="27"/>
  <c r="G157" i="27"/>
  <c r="K157" i="27"/>
  <c r="P157" i="27"/>
  <c r="T157" i="27"/>
  <c r="X157" i="27"/>
  <c r="AB157" i="27"/>
  <c r="AF157" i="27"/>
  <c r="AJ157" i="27"/>
  <c r="AN157" i="27"/>
  <c r="AR157" i="27"/>
  <c r="AV157" i="27"/>
  <c r="AZ157" i="27"/>
  <c r="BD157" i="27"/>
  <c r="BH157" i="27"/>
  <c r="BL157" i="27"/>
  <c r="BP157" i="27"/>
  <c r="BT157" i="27"/>
  <c r="BX157" i="27"/>
  <c r="CB157" i="27"/>
  <c r="CF157" i="27"/>
  <c r="CJ157" i="27"/>
  <c r="CN157" i="27"/>
  <c r="CR157" i="27"/>
  <c r="CV157" i="27"/>
  <c r="CZ157" i="27"/>
  <c r="DD157" i="27"/>
  <c r="DH157" i="27"/>
  <c r="DL157" i="27"/>
  <c r="DP157" i="27"/>
  <c r="DT157" i="27"/>
  <c r="DX157" i="27"/>
  <c r="EB157" i="27"/>
  <c r="EF157" i="27"/>
  <c r="EJ157" i="27"/>
  <c r="H157" i="27"/>
  <c r="Q157" i="27"/>
  <c r="Y157" i="27"/>
  <c r="AG157" i="27"/>
  <c r="AO157" i="27"/>
  <c r="AW157" i="27"/>
  <c r="BE157" i="27"/>
  <c r="BM157" i="27"/>
  <c r="BU157" i="27"/>
  <c r="CC157" i="27"/>
  <c r="CK157" i="27"/>
  <c r="CS157" i="27"/>
  <c r="DA157" i="27"/>
  <c r="DI157" i="27"/>
  <c r="DQ157" i="27"/>
  <c r="DY157" i="27"/>
  <c r="EG157" i="27"/>
  <c r="I157" i="27"/>
  <c r="R157" i="27"/>
  <c r="Z157" i="27"/>
  <c r="AH157" i="27"/>
  <c r="AP157" i="27"/>
  <c r="AX157" i="27"/>
  <c r="BF157" i="27"/>
  <c r="BN157" i="27"/>
  <c r="BV157" i="27"/>
  <c r="CD157" i="27"/>
  <c r="CL157" i="27"/>
  <c r="CT157" i="27"/>
  <c r="DB157" i="27"/>
  <c r="DJ157" i="27"/>
  <c r="DR157" i="27"/>
  <c r="DZ157" i="27"/>
  <c r="EH157" i="27"/>
  <c r="U157" i="27"/>
  <c r="AK157" i="27"/>
  <c r="BA157" i="27"/>
  <c r="BQ157" i="27"/>
  <c r="CG157" i="27"/>
  <c r="CW157" i="27"/>
  <c r="DM157" i="27"/>
  <c r="EC157" i="27"/>
  <c r="V157" i="27"/>
  <c r="AL157" i="27"/>
  <c r="BB157" i="27"/>
  <c r="BR157" i="27"/>
  <c r="CH157" i="27"/>
  <c r="CX157" i="27"/>
  <c r="DN157" i="27"/>
  <c r="ED157" i="27"/>
  <c r="AC157" i="27"/>
  <c r="BI157" i="27"/>
  <c r="CO157" i="27"/>
  <c r="DU157" i="27"/>
  <c r="AD157" i="27"/>
  <c r="BJ157" i="27"/>
  <c r="CP157" i="27"/>
  <c r="DV157" i="27"/>
  <c r="L157" i="27"/>
  <c r="AS157" i="27"/>
  <c r="BY157" i="27"/>
  <c r="DE157" i="27"/>
  <c r="EK157" i="27"/>
  <c r="M157" i="27"/>
  <c r="EL157" i="27"/>
  <c r="AT157" i="27"/>
  <c r="BZ157" i="27"/>
  <c r="I153" i="27"/>
  <c r="F153" i="27"/>
  <c r="J153" i="27"/>
  <c r="G153" i="27"/>
  <c r="M153" i="27"/>
  <c r="R153" i="27"/>
  <c r="V153" i="27"/>
  <c r="Z153" i="27"/>
  <c r="AD153" i="27"/>
  <c r="AH153" i="27"/>
  <c r="AL153" i="27"/>
  <c r="AP153" i="27"/>
  <c r="AT153" i="27"/>
  <c r="AX153" i="27"/>
  <c r="BB153" i="27"/>
  <c r="BF153" i="27"/>
  <c r="BJ153" i="27"/>
  <c r="BN153" i="27"/>
  <c r="BR153" i="27"/>
  <c r="BV153" i="27"/>
  <c r="BZ153" i="27"/>
  <c r="CD153" i="27"/>
  <c r="CH153" i="27"/>
  <c r="CL153" i="27"/>
  <c r="CP153" i="27"/>
  <c r="CT153" i="27"/>
  <c r="CX153" i="27"/>
  <c r="DB153" i="27"/>
  <c r="DF153" i="27"/>
  <c r="DJ153" i="27"/>
  <c r="DN153" i="27"/>
  <c r="DR153" i="27"/>
  <c r="DV153" i="27"/>
  <c r="DZ153" i="27"/>
  <c r="ED153" i="27"/>
  <c r="EH153" i="27"/>
  <c r="EL153" i="27"/>
  <c r="H153" i="27"/>
  <c r="O153" i="27"/>
  <c r="S153" i="27"/>
  <c r="W153" i="27"/>
  <c r="AA153" i="27"/>
  <c r="AE153" i="27"/>
  <c r="AI153" i="27"/>
  <c r="AM153" i="27"/>
  <c r="AQ153" i="27"/>
  <c r="AU153" i="27"/>
  <c r="AY153" i="27"/>
  <c r="BC153" i="27"/>
  <c r="BG153" i="27"/>
  <c r="BK153" i="27"/>
  <c r="BO153" i="27"/>
  <c r="BS153" i="27"/>
  <c r="BW153" i="27"/>
  <c r="CA153" i="27"/>
  <c r="CE153" i="27"/>
  <c r="CI153" i="27"/>
  <c r="CM153" i="27"/>
  <c r="CQ153" i="27"/>
  <c r="CU153" i="27"/>
  <c r="CY153" i="27"/>
  <c r="DC153" i="27"/>
  <c r="DG153" i="27"/>
  <c r="DK153" i="27"/>
  <c r="DO153" i="27"/>
  <c r="DS153" i="27"/>
  <c r="DW153" i="27"/>
  <c r="EA153" i="27"/>
  <c r="EE153" i="27"/>
  <c r="EI153" i="27"/>
  <c r="K153" i="27"/>
  <c r="T153" i="27"/>
  <c r="AB153" i="27"/>
  <c r="AJ153" i="27"/>
  <c r="AR153" i="27"/>
  <c r="AZ153" i="27"/>
  <c r="BH153" i="27"/>
  <c r="BP153" i="27"/>
  <c r="BX153" i="27"/>
  <c r="CF153" i="27"/>
  <c r="CN153" i="27"/>
  <c r="CV153" i="27"/>
  <c r="DD153" i="27"/>
  <c r="DL153" i="27"/>
  <c r="DT153" i="27"/>
  <c r="EB153" i="27"/>
  <c r="EJ153" i="27"/>
  <c r="L153" i="27"/>
  <c r="U153" i="27"/>
  <c r="AC153" i="27"/>
  <c r="AK153" i="27"/>
  <c r="AS153" i="27"/>
  <c r="BA153" i="27"/>
  <c r="BI153" i="27"/>
  <c r="BQ153" i="27"/>
  <c r="BY153" i="27"/>
  <c r="CG153" i="27"/>
  <c r="CO153" i="27"/>
  <c r="CW153" i="27"/>
  <c r="DE153" i="27"/>
  <c r="DM153" i="27"/>
  <c r="DU153" i="27"/>
  <c r="EC153" i="27"/>
  <c r="EK153" i="27"/>
  <c r="P153" i="27"/>
  <c r="AF153" i="27"/>
  <c r="AV153" i="27"/>
  <c r="BL153" i="27"/>
  <c r="CB153" i="27"/>
  <c r="CR153" i="27"/>
  <c r="DH153" i="27"/>
  <c r="DX153" i="27"/>
  <c r="Q153" i="27"/>
  <c r="AG153" i="27"/>
  <c r="AW153" i="27"/>
  <c r="BM153" i="27"/>
  <c r="CC153" i="27"/>
  <c r="CS153" i="27"/>
  <c r="DI153" i="27"/>
  <c r="DY153" i="27"/>
  <c r="AN153" i="27"/>
  <c r="BT153" i="27"/>
  <c r="CZ153" i="27"/>
  <c r="EF153" i="27"/>
  <c r="AO153" i="27"/>
  <c r="BU153" i="27"/>
  <c r="DA153" i="27"/>
  <c r="EG153" i="27"/>
  <c r="X153" i="27"/>
  <c r="CJ153" i="27"/>
  <c r="Y153" i="27"/>
  <c r="CK153" i="27"/>
  <c r="BD153" i="27"/>
  <c r="DP153" i="27"/>
  <c r="BE153" i="27"/>
  <c r="DQ153" i="27"/>
  <c r="F147" i="27"/>
  <c r="J147" i="27"/>
  <c r="O147" i="27"/>
  <c r="S147" i="27"/>
  <c r="W147" i="27"/>
  <c r="AA147" i="27"/>
  <c r="AE147" i="27"/>
  <c r="AI147" i="27"/>
  <c r="AM147" i="27"/>
  <c r="AQ147" i="27"/>
  <c r="AU147" i="27"/>
  <c r="AY147" i="27"/>
  <c r="BC147" i="27"/>
  <c r="BG147" i="27"/>
  <c r="BK147" i="27"/>
  <c r="BO147" i="27"/>
  <c r="BS147" i="27"/>
  <c r="G147" i="27"/>
  <c r="K147" i="27"/>
  <c r="P147" i="27"/>
  <c r="T147" i="27"/>
  <c r="X147" i="27"/>
  <c r="AB147" i="27"/>
  <c r="H147" i="27"/>
  <c r="L147" i="27"/>
  <c r="Q147" i="27"/>
  <c r="U147" i="27"/>
  <c r="Y147" i="27"/>
  <c r="AC147" i="27"/>
  <c r="AG147" i="27"/>
  <c r="AK147" i="27"/>
  <c r="AO147" i="27"/>
  <c r="AS147" i="27"/>
  <c r="AW147" i="27"/>
  <c r="BA147" i="27"/>
  <c r="BE147" i="27"/>
  <c r="BI147" i="27"/>
  <c r="BM147" i="27"/>
  <c r="BQ147" i="27"/>
  <c r="BU147" i="27"/>
  <c r="I147" i="27"/>
  <c r="Z147" i="27"/>
  <c r="AJ147" i="27"/>
  <c r="AR147" i="27"/>
  <c r="AZ147" i="27"/>
  <c r="BH147" i="27"/>
  <c r="BP147" i="27"/>
  <c r="BW147" i="27"/>
  <c r="CA147" i="27"/>
  <c r="CE147" i="27"/>
  <c r="CI147" i="27"/>
  <c r="CM147" i="27"/>
  <c r="CQ147" i="27"/>
  <c r="CU147" i="27"/>
  <c r="CY147" i="27"/>
  <c r="DC147" i="27"/>
  <c r="DG147" i="27"/>
  <c r="DK147" i="27"/>
  <c r="DO147" i="27"/>
  <c r="DS147" i="27"/>
  <c r="DW147" i="27"/>
  <c r="EA147" i="27"/>
  <c r="EE147" i="27"/>
  <c r="EI147" i="27"/>
  <c r="M147" i="27"/>
  <c r="AD147" i="27"/>
  <c r="AL147" i="27"/>
  <c r="AT147" i="27"/>
  <c r="BB147" i="27"/>
  <c r="BJ147" i="27"/>
  <c r="BR147" i="27"/>
  <c r="BX147" i="27"/>
  <c r="CB147" i="27"/>
  <c r="CF147" i="27"/>
  <c r="CJ147" i="27"/>
  <c r="CN147" i="27"/>
  <c r="CR147" i="27"/>
  <c r="CV147" i="27"/>
  <c r="CZ147" i="27"/>
  <c r="DD147" i="27"/>
  <c r="DH147" i="27"/>
  <c r="DL147" i="27"/>
  <c r="DP147" i="27"/>
  <c r="DT147" i="27"/>
  <c r="DX147" i="27"/>
  <c r="EB147" i="27"/>
  <c r="EF147" i="27"/>
  <c r="EJ147" i="27"/>
  <c r="AF147" i="27"/>
  <c r="AV147" i="27"/>
  <c r="BL147" i="27"/>
  <c r="BY147" i="27"/>
  <c r="CG147" i="27"/>
  <c r="CO147" i="27"/>
  <c r="CW147" i="27"/>
  <c r="DE147" i="27"/>
  <c r="DM147" i="27"/>
  <c r="DU147" i="27"/>
  <c r="EC147" i="27"/>
  <c r="EK147" i="27"/>
  <c r="AH147" i="27"/>
  <c r="AX147" i="27"/>
  <c r="BN147" i="27"/>
  <c r="BZ147" i="27"/>
  <c r="CH147" i="27"/>
  <c r="CP147" i="27"/>
  <c r="CX147" i="27"/>
  <c r="DF147" i="27"/>
  <c r="DN147" i="27"/>
  <c r="DV147" i="27"/>
  <c r="ED147" i="27"/>
  <c r="EL147" i="27"/>
  <c r="R147" i="27"/>
  <c r="BD147" i="27"/>
  <c r="CC147" i="27"/>
  <c r="CS147" i="27"/>
  <c r="DI147" i="27"/>
  <c r="DY147" i="27"/>
  <c r="V147" i="27"/>
  <c r="BF147" i="27"/>
  <c r="CD147" i="27"/>
  <c r="CT147" i="27"/>
  <c r="DJ147" i="27"/>
  <c r="DZ147" i="27"/>
  <c r="AN147" i="27"/>
  <c r="CK147" i="27"/>
  <c r="DQ147" i="27"/>
  <c r="AP147" i="27"/>
  <c r="CL147" i="27"/>
  <c r="DR147" i="27"/>
  <c r="BT147" i="27"/>
  <c r="EG147" i="27"/>
  <c r="BV147" i="27"/>
  <c r="EH147" i="27"/>
  <c r="DA147" i="27"/>
  <c r="DB147" i="27"/>
  <c r="E191" i="27"/>
  <c r="E179" i="27"/>
  <c r="E163" i="27"/>
  <c r="E159" i="27"/>
  <c r="E147" i="27"/>
  <c r="EB195" i="27"/>
  <c r="DP195" i="27"/>
  <c r="DH195" i="27"/>
  <c r="CV195" i="27"/>
  <c r="CJ195" i="27"/>
  <c r="CB195" i="27"/>
  <c r="BP195" i="27"/>
  <c r="BD195" i="27"/>
  <c r="AR195" i="27"/>
  <c r="AF195" i="27"/>
  <c r="T195" i="27"/>
  <c r="I192" i="27"/>
  <c r="M192" i="27"/>
  <c r="R192" i="27"/>
  <c r="V192" i="27"/>
  <c r="Z192" i="27"/>
  <c r="AD192" i="27"/>
  <c r="AH192" i="27"/>
  <c r="AL192" i="27"/>
  <c r="AP192" i="27"/>
  <c r="AT192" i="27"/>
  <c r="AX192" i="27"/>
  <c r="BB192" i="27"/>
  <c r="BF192" i="27"/>
  <c r="BJ192" i="27"/>
  <c r="BN192" i="27"/>
  <c r="BR192" i="27"/>
  <c r="BV192" i="27"/>
  <c r="BZ192" i="27"/>
  <c r="CD192" i="27"/>
  <c r="CH192" i="27"/>
  <c r="CL192" i="27"/>
  <c r="CP192" i="27"/>
  <c r="CT192" i="27"/>
  <c r="CX192" i="27"/>
  <c r="DB192" i="27"/>
  <c r="DF192" i="27"/>
  <c r="DJ192" i="27"/>
  <c r="DN192" i="27"/>
  <c r="DR192" i="27"/>
  <c r="DV192" i="27"/>
  <c r="DZ192" i="27"/>
  <c r="ED192" i="27"/>
  <c r="EH192" i="27"/>
  <c r="EL192" i="27"/>
  <c r="I190" i="27"/>
  <c r="M190" i="27"/>
  <c r="R190" i="27"/>
  <c r="V190" i="27"/>
  <c r="Z190" i="27"/>
  <c r="AD190" i="27"/>
  <c r="AH190" i="27"/>
  <c r="AL190" i="27"/>
  <c r="AP190" i="27"/>
  <c r="AT190" i="27"/>
  <c r="AX190" i="27"/>
  <c r="BB190" i="27"/>
  <c r="BF190" i="27"/>
  <c r="BJ190" i="27"/>
  <c r="BN190" i="27"/>
  <c r="BR190" i="27"/>
  <c r="BV190" i="27"/>
  <c r="BZ190" i="27"/>
  <c r="CD190" i="27"/>
  <c r="CH190" i="27"/>
  <c r="CL190" i="27"/>
  <c r="CP190" i="27"/>
  <c r="CT190" i="27"/>
  <c r="CX190" i="27"/>
  <c r="DB190" i="27"/>
  <c r="DF190" i="27"/>
  <c r="DJ190" i="27"/>
  <c r="DN190" i="27"/>
  <c r="DR190" i="27"/>
  <c r="DV190" i="27"/>
  <c r="DZ190" i="27"/>
  <c r="ED190" i="27"/>
  <c r="EH190" i="27"/>
  <c r="EL190" i="27"/>
  <c r="I188" i="27"/>
  <c r="M188" i="27"/>
  <c r="R188" i="27"/>
  <c r="V188" i="27"/>
  <c r="Z188" i="27"/>
  <c r="AD188" i="27"/>
  <c r="AH188" i="27"/>
  <c r="AL188" i="27"/>
  <c r="AP188" i="27"/>
  <c r="AT188" i="27"/>
  <c r="AX188" i="27"/>
  <c r="BB188" i="27"/>
  <c r="BF188" i="27"/>
  <c r="BJ188" i="27"/>
  <c r="BN188" i="27"/>
  <c r="BR188" i="27"/>
  <c r="BV188" i="27"/>
  <c r="BZ188" i="27"/>
  <c r="CD188" i="27"/>
  <c r="CH188" i="27"/>
  <c r="CL188" i="27"/>
  <c r="CP188" i="27"/>
  <c r="CT188" i="27"/>
  <c r="CX188" i="27"/>
  <c r="DB188" i="27"/>
  <c r="DF188" i="27"/>
  <c r="DJ188" i="27"/>
  <c r="DN188" i="27"/>
  <c r="DR188" i="27"/>
  <c r="DV188" i="27"/>
  <c r="DZ188" i="27"/>
  <c r="ED188" i="27"/>
  <c r="EH188" i="27"/>
  <c r="EL188" i="27"/>
  <c r="H186" i="27"/>
  <c r="L186" i="27"/>
  <c r="Q186" i="27"/>
  <c r="U186" i="27"/>
  <c r="Y186" i="27"/>
  <c r="AC186" i="27"/>
  <c r="AG186" i="27"/>
  <c r="AK186" i="27"/>
  <c r="AO186" i="27"/>
  <c r="AS186" i="27"/>
  <c r="AW186" i="27"/>
  <c r="BA186" i="27"/>
  <c r="BE186" i="27"/>
  <c r="BI186" i="27"/>
  <c r="I186" i="27"/>
  <c r="M186" i="27"/>
  <c r="R186" i="27"/>
  <c r="V186" i="27"/>
  <c r="Z186" i="27"/>
  <c r="AD186" i="27"/>
  <c r="AH186" i="27"/>
  <c r="AL186" i="27"/>
  <c r="AP186" i="27"/>
  <c r="AT186" i="27"/>
  <c r="AX186" i="27"/>
  <c r="BB186" i="27"/>
  <c r="BF186" i="27"/>
  <c r="BJ186" i="27"/>
  <c r="BN186" i="27"/>
  <c r="BR186" i="27"/>
  <c r="BV186" i="27"/>
  <c r="BZ186" i="27"/>
  <c r="CD186" i="27"/>
  <c r="CH186" i="27"/>
  <c r="CL186" i="27"/>
  <c r="CP186" i="27"/>
  <c r="CT186" i="27"/>
  <c r="CX186" i="27"/>
  <c r="DB186" i="27"/>
  <c r="DF186" i="27"/>
  <c r="DJ186" i="27"/>
  <c r="DN186" i="27"/>
  <c r="DR186" i="27"/>
  <c r="DV186" i="27"/>
  <c r="DZ186" i="27"/>
  <c r="ED186" i="27"/>
  <c r="EH186" i="27"/>
  <c r="EL186" i="27"/>
  <c r="G184" i="27"/>
  <c r="K184" i="27"/>
  <c r="P184" i="27"/>
  <c r="T184" i="27"/>
  <c r="X184" i="27"/>
  <c r="AB184" i="27"/>
  <c r="AF184" i="27"/>
  <c r="AJ184" i="27"/>
  <c r="AN184" i="27"/>
  <c r="AR184" i="27"/>
  <c r="AV184" i="27"/>
  <c r="AZ184" i="27"/>
  <c r="BD184" i="27"/>
  <c r="BH184" i="27"/>
  <c r="BL184" i="27"/>
  <c r="BP184" i="27"/>
  <c r="BT184" i="27"/>
  <c r="BX184" i="27"/>
  <c r="CB184" i="27"/>
  <c r="CF184" i="27"/>
  <c r="CJ184" i="27"/>
  <c r="CN184" i="27"/>
  <c r="CR184" i="27"/>
  <c r="CV184" i="27"/>
  <c r="CZ184" i="27"/>
  <c r="DD184" i="27"/>
  <c r="DH184" i="27"/>
  <c r="DL184" i="27"/>
  <c r="DP184" i="27"/>
  <c r="DT184" i="27"/>
  <c r="DX184" i="27"/>
  <c r="EB184" i="27"/>
  <c r="EF184" i="27"/>
  <c r="EJ184" i="27"/>
  <c r="H184" i="27"/>
  <c r="L184" i="27"/>
  <c r="Q184" i="27"/>
  <c r="U184" i="27"/>
  <c r="Y184" i="27"/>
  <c r="AC184" i="27"/>
  <c r="AG184" i="27"/>
  <c r="AK184" i="27"/>
  <c r="AO184" i="27"/>
  <c r="AS184" i="27"/>
  <c r="AW184" i="27"/>
  <c r="BA184" i="27"/>
  <c r="BE184" i="27"/>
  <c r="BI184" i="27"/>
  <c r="BM184" i="27"/>
  <c r="BQ184" i="27"/>
  <c r="BU184" i="27"/>
  <c r="BY184" i="27"/>
  <c r="CC184" i="27"/>
  <c r="CG184" i="27"/>
  <c r="CK184" i="27"/>
  <c r="CO184" i="27"/>
  <c r="CS184" i="27"/>
  <c r="CW184" i="27"/>
  <c r="DA184" i="27"/>
  <c r="DE184" i="27"/>
  <c r="DI184" i="27"/>
  <c r="DM184" i="27"/>
  <c r="DQ184" i="27"/>
  <c r="DU184" i="27"/>
  <c r="DY184" i="27"/>
  <c r="EC184" i="27"/>
  <c r="EG184" i="27"/>
  <c r="EK184" i="27"/>
  <c r="J184" i="27"/>
  <c r="S184" i="27"/>
  <c r="AA184" i="27"/>
  <c r="AI184" i="27"/>
  <c r="AQ184" i="27"/>
  <c r="AY184" i="27"/>
  <c r="BG184" i="27"/>
  <c r="BO184" i="27"/>
  <c r="BW184" i="27"/>
  <c r="CE184" i="27"/>
  <c r="CM184" i="27"/>
  <c r="CU184" i="27"/>
  <c r="DC184" i="27"/>
  <c r="DK184" i="27"/>
  <c r="DS184" i="27"/>
  <c r="EA184" i="27"/>
  <c r="EI184" i="27"/>
  <c r="M184" i="27"/>
  <c r="V184" i="27"/>
  <c r="AD184" i="27"/>
  <c r="AL184" i="27"/>
  <c r="AT184" i="27"/>
  <c r="BB184" i="27"/>
  <c r="BJ184" i="27"/>
  <c r="BR184" i="27"/>
  <c r="BZ184" i="27"/>
  <c r="CH184" i="27"/>
  <c r="CP184" i="27"/>
  <c r="CX184" i="27"/>
  <c r="DF184" i="27"/>
  <c r="DN184" i="27"/>
  <c r="DV184" i="27"/>
  <c r="ED184" i="27"/>
  <c r="EL184" i="27"/>
  <c r="F184" i="27"/>
  <c r="O184" i="27"/>
  <c r="W184" i="27"/>
  <c r="AE184" i="27"/>
  <c r="AM184" i="27"/>
  <c r="AU184" i="27"/>
  <c r="BC184" i="27"/>
  <c r="G182" i="27"/>
  <c r="K182" i="27"/>
  <c r="P182" i="27"/>
  <c r="T182" i="27"/>
  <c r="X182" i="27"/>
  <c r="AB182" i="27"/>
  <c r="AF182" i="27"/>
  <c r="AJ182" i="27"/>
  <c r="AN182" i="27"/>
  <c r="AR182" i="27"/>
  <c r="AV182" i="27"/>
  <c r="AZ182" i="27"/>
  <c r="BD182" i="27"/>
  <c r="BH182" i="27"/>
  <c r="BL182" i="27"/>
  <c r="BP182" i="27"/>
  <c r="BT182" i="27"/>
  <c r="BX182" i="27"/>
  <c r="CB182" i="27"/>
  <c r="CF182" i="27"/>
  <c r="CJ182" i="27"/>
  <c r="CN182" i="27"/>
  <c r="CR182" i="27"/>
  <c r="CV182" i="27"/>
  <c r="CZ182" i="27"/>
  <c r="DD182" i="27"/>
  <c r="DH182" i="27"/>
  <c r="DL182" i="27"/>
  <c r="DP182" i="27"/>
  <c r="DT182" i="27"/>
  <c r="DX182" i="27"/>
  <c r="EB182" i="27"/>
  <c r="EF182" i="27"/>
  <c r="EJ182" i="27"/>
  <c r="H182" i="27"/>
  <c r="L182" i="27"/>
  <c r="Q182" i="27"/>
  <c r="U182" i="27"/>
  <c r="Y182" i="27"/>
  <c r="AC182" i="27"/>
  <c r="AG182" i="27"/>
  <c r="AK182" i="27"/>
  <c r="AO182" i="27"/>
  <c r="AS182" i="27"/>
  <c r="AW182" i="27"/>
  <c r="BA182" i="27"/>
  <c r="BE182" i="27"/>
  <c r="BI182" i="27"/>
  <c r="BM182" i="27"/>
  <c r="BQ182" i="27"/>
  <c r="BU182" i="27"/>
  <c r="BY182" i="27"/>
  <c r="CC182" i="27"/>
  <c r="CG182" i="27"/>
  <c r="CK182" i="27"/>
  <c r="CO182" i="27"/>
  <c r="CS182" i="27"/>
  <c r="CW182" i="27"/>
  <c r="DA182" i="27"/>
  <c r="DE182" i="27"/>
  <c r="DI182" i="27"/>
  <c r="DM182" i="27"/>
  <c r="DQ182" i="27"/>
  <c r="DU182" i="27"/>
  <c r="DY182" i="27"/>
  <c r="EC182" i="27"/>
  <c r="EG182" i="27"/>
  <c r="EK182" i="27"/>
  <c r="M182" i="27"/>
  <c r="V182" i="27"/>
  <c r="AD182" i="27"/>
  <c r="AL182" i="27"/>
  <c r="AT182" i="27"/>
  <c r="BB182" i="27"/>
  <c r="BJ182" i="27"/>
  <c r="BR182" i="27"/>
  <c r="BZ182" i="27"/>
  <c r="CH182" i="27"/>
  <c r="CP182" i="27"/>
  <c r="CX182" i="27"/>
  <c r="DF182" i="27"/>
  <c r="DN182" i="27"/>
  <c r="DV182" i="27"/>
  <c r="ED182" i="27"/>
  <c r="EL182" i="27"/>
  <c r="F182" i="27"/>
  <c r="O182" i="27"/>
  <c r="W182" i="27"/>
  <c r="AE182" i="27"/>
  <c r="AM182" i="27"/>
  <c r="AU182" i="27"/>
  <c r="BC182" i="27"/>
  <c r="BK182" i="27"/>
  <c r="BS182" i="27"/>
  <c r="CA182" i="27"/>
  <c r="CI182" i="27"/>
  <c r="CQ182" i="27"/>
  <c r="CY182" i="27"/>
  <c r="DG182" i="27"/>
  <c r="DO182" i="27"/>
  <c r="DW182" i="27"/>
  <c r="EE182" i="27"/>
  <c r="S182" i="27"/>
  <c r="AI182" i="27"/>
  <c r="AY182" i="27"/>
  <c r="BO182" i="27"/>
  <c r="CE182" i="27"/>
  <c r="CU182" i="27"/>
  <c r="DK182" i="27"/>
  <c r="EA182" i="27"/>
  <c r="I182" i="27"/>
  <c r="Z182" i="27"/>
  <c r="AP182" i="27"/>
  <c r="BF182" i="27"/>
  <c r="BV182" i="27"/>
  <c r="CL182" i="27"/>
  <c r="DB182" i="27"/>
  <c r="DR182" i="27"/>
  <c r="EH182" i="27"/>
  <c r="J182" i="27"/>
  <c r="AA182" i="27"/>
  <c r="AQ182" i="27"/>
  <c r="BG182" i="27"/>
  <c r="BW182" i="27"/>
  <c r="CM182" i="27"/>
  <c r="DC182" i="27"/>
  <c r="DS182" i="27"/>
  <c r="EI182" i="27"/>
  <c r="G180" i="27"/>
  <c r="K180" i="27"/>
  <c r="P180" i="27"/>
  <c r="T180" i="27"/>
  <c r="X180" i="27"/>
  <c r="AB180" i="27"/>
  <c r="AF180" i="27"/>
  <c r="AJ180" i="27"/>
  <c r="AN180" i="27"/>
  <c r="AR180" i="27"/>
  <c r="AV180" i="27"/>
  <c r="AZ180" i="27"/>
  <c r="BD180" i="27"/>
  <c r="BH180" i="27"/>
  <c r="BL180" i="27"/>
  <c r="BP180" i="27"/>
  <c r="BT180" i="27"/>
  <c r="BX180" i="27"/>
  <c r="CB180" i="27"/>
  <c r="CF180" i="27"/>
  <c r="CJ180" i="27"/>
  <c r="CN180" i="27"/>
  <c r="CR180" i="27"/>
  <c r="CV180" i="27"/>
  <c r="CZ180" i="27"/>
  <c r="DD180" i="27"/>
  <c r="DH180" i="27"/>
  <c r="DL180" i="27"/>
  <c r="DP180" i="27"/>
  <c r="DT180" i="27"/>
  <c r="DX180" i="27"/>
  <c r="EB180" i="27"/>
  <c r="EF180" i="27"/>
  <c r="EJ180" i="27"/>
  <c r="H180" i="27"/>
  <c r="L180" i="27"/>
  <c r="Q180" i="27"/>
  <c r="U180" i="27"/>
  <c r="Y180" i="27"/>
  <c r="AC180" i="27"/>
  <c r="AG180" i="27"/>
  <c r="AK180" i="27"/>
  <c r="AO180" i="27"/>
  <c r="AS180" i="27"/>
  <c r="AW180" i="27"/>
  <c r="BA180" i="27"/>
  <c r="BE180" i="27"/>
  <c r="BI180" i="27"/>
  <c r="BM180" i="27"/>
  <c r="BQ180" i="27"/>
  <c r="BU180" i="27"/>
  <c r="BY180" i="27"/>
  <c r="CC180" i="27"/>
  <c r="CG180" i="27"/>
  <c r="CK180" i="27"/>
  <c r="CO180" i="27"/>
  <c r="CS180" i="27"/>
  <c r="CW180" i="27"/>
  <c r="DA180" i="27"/>
  <c r="DE180" i="27"/>
  <c r="DI180" i="27"/>
  <c r="DM180" i="27"/>
  <c r="DQ180" i="27"/>
  <c r="DU180" i="27"/>
  <c r="DY180" i="27"/>
  <c r="EC180" i="27"/>
  <c r="EG180" i="27"/>
  <c r="EK180" i="27"/>
  <c r="M180" i="27"/>
  <c r="V180" i="27"/>
  <c r="AD180" i="27"/>
  <c r="AL180" i="27"/>
  <c r="AT180" i="27"/>
  <c r="BB180" i="27"/>
  <c r="BJ180" i="27"/>
  <c r="BR180" i="27"/>
  <c r="BZ180" i="27"/>
  <c r="CH180" i="27"/>
  <c r="CP180" i="27"/>
  <c r="CX180" i="27"/>
  <c r="DF180" i="27"/>
  <c r="DN180" i="27"/>
  <c r="DV180" i="27"/>
  <c r="ED180" i="27"/>
  <c r="EL180" i="27"/>
  <c r="F180" i="27"/>
  <c r="O180" i="27"/>
  <c r="W180" i="27"/>
  <c r="AE180" i="27"/>
  <c r="AM180" i="27"/>
  <c r="AU180" i="27"/>
  <c r="BC180" i="27"/>
  <c r="BK180" i="27"/>
  <c r="BS180" i="27"/>
  <c r="CA180" i="27"/>
  <c r="CI180" i="27"/>
  <c r="CQ180" i="27"/>
  <c r="CY180" i="27"/>
  <c r="DG180" i="27"/>
  <c r="DO180" i="27"/>
  <c r="DW180" i="27"/>
  <c r="EE180" i="27"/>
  <c r="S180" i="27"/>
  <c r="AI180" i="27"/>
  <c r="AY180" i="27"/>
  <c r="BO180" i="27"/>
  <c r="CE180" i="27"/>
  <c r="CU180" i="27"/>
  <c r="DK180" i="27"/>
  <c r="EA180" i="27"/>
  <c r="I180" i="27"/>
  <c r="Z180" i="27"/>
  <c r="AP180" i="27"/>
  <c r="BF180" i="27"/>
  <c r="BV180" i="27"/>
  <c r="CL180" i="27"/>
  <c r="DB180" i="27"/>
  <c r="DR180" i="27"/>
  <c r="EH180" i="27"/>
  <c r="J180" i="27"/>
  <c r="AA180" i="27"/>
  <c r="AQ180" i="27"/>
  <c r="BG180" i="27"/>
  <c r="BW180" i="27"/>
  <c r="CM180" i="27"/>
  <c r="DC180" i="27"/>
  <c r="DS180" i="27"/>
  <c r="EI180" i="27"/>
  <c r="G178" i="27"/>
  <c r="K178" i="27"/>
  <c r="P178" i="27"/>
  <c r="T178" i="27"/>
  <c r="X178" i="27"/>
  <c r="AB178" i="27"/>
  <c r="AF178" i="27"/>
  <c r="AJ178" i="27"/>
  <c r="AN178" i="27"/>
  <c r="AR178" i="27"/>
  <c r="AV178" i="27"/>
  <c r="AZ178" i="27"/>
  <c r="BD178" i="27"/>
  <c r="BH178" i="27"/>
  <c r="BL178" i="27"/>
  <c r="BP178" i="27"/>
  <c r="BT178" i="27"/>
  <c r="BX178" i="27"/>
  <c r="CB178" i="27"/>
  <c r="CF178" i="27"/>
  <c r="CJ178" i="27"/>
  <c r="CN178" i="27"/>
  <c r="CR178" i="27"/>
  <c r="CV178" i="27"/>
  <c r="CZ178" i="27"/>
  <c r="DD178" i="27"/>
  <c r="DH178" i="27"/>
  <c r="DL178" i="27"/>
  <c r="DP178" i="27"/>
  <c r="DT178" i="27"/>
  <c r="DX178" i="27"/>
  <c r="EB178" i="27"/>
  <c r="EF178" i="27"/>
  <c r="EJ178" i="27"/>
  <c r="H178" i="27"/>
  <c r="L178" i="27"/>
  <c r="Q178" i="27"/>
  <c r="U178" i="27"/>
  <c r="Y178" i="27"/>
  <c r="AC178" i="27"/>
  <c r="AG178" i="27"/>
  <c r="AK178" i="27"/>
  <c r="AO178" i="27"/>
  <c r="AS178" i="27"/>
  <c r="AW178" i="27"/>
  <c r="BA178" i="27"/>
  <c r="BE178" i="27"/>
  <c r="BI178" i="27"/>
  <c r="BM178" i="27"/>
  <c r="BQ178" i="27"/>
  <c r="BU178" i="27"/>
  <c r="BY178" i="27"/>
  <c r="CC178" i="27"/>
  <c r="CG178" i="27"/>
  <c r="CK178" i="27"/>
  <c r="CO178" i="27"/>
  <c r="CS178" i="27"/>
  <c r="CW178" i="27"/>
  <c r="DA178" i="27"/>
  <c r="DE178" i="27"/>
  <c r="DI178" i="27"/>
  <c r="DM178" i="27"/>
  <c r="DQ178" i="27"/>
  <c r="DU178" i="27"/>
  <c r="DY178" i="27"/>
  <c r="EC178" i="27"/>
  <c r="EG178" i="27"/>
  <c r="EK178" i="27"/>
  <c r="M178" i="27"/>
  <c r="V178" i="27"/>
  <c r="AD178" i="27"/>
  <c r="AL178" i="27"/>
  <c r="AT178" i="27"/>
  <c r="BB178" i="27"/>
  <c r="BJ178" i="27"/>
  <c r="BR178" i="27"/>
  <c r="BZ178" i="27"/>
  <c r="CH178" i="27"/>
  <c r="CP178" i="27"/>
  <c r="CX178" i="27"/>
  <c r="DF178" i="27"/>
  <c r="DN178" i="27"/>
  <c r="DV178" i="27"/>
  <c r="ED178" i="27"/>
  <c r="EL178" i="27"/>
  <c r="F178" i="27"/>
  <c r="O178" i="27"/>
  <c r="W178" i="27"/>
  <c r="AE178" i="27"/>
  <c r="AM178" i="27"/>
  <c r="AU178" i="27"/>
  <c r="BC178" i="27"/>
  <c r="BK178" i="27"/>
  <c r="BS178" i="27"/>
  <c r="CA178" i="27"/>
  <c r="CI178" i="27"/>
  <c r="CQ178" i="27"/>
  <c r="CY178" i="27"/>
  <c r="DG178" i="27"/>
  <c r="DO178" i="27"/>
  <c r="DW178" i="27"/>
  <c r="EE178" i="27"/>
  <c r="S178" i="27"/>
  <c r="AI178" i="27"/>
  <c r="AY178" i="27"/>
  <c r="BO178" i="27"/>
  <c r="CE178" i="27"/>
  <c r="CU178" i="27"/>
  <c r="DK178" i="27"/>
  <c r="EA178" i="27"/>
  <c r="I178" i="27"/>
  <c r="Z178" i="27"/>
  <c r="AP178" i="27"/>
  <c r="BF178" i="27"/>
  <c r="BV178" i="27"/>
  <c r="CL178" i="27"/>
  <c r="DB178" i="27"/>
  <c r="DR178" i="27"/>
  <c r="EH178" i="27"/>
  <c r="J178" i="27"/>
  <c r="AA178" i="27"/>
  <c r="AQ178" i="27"/>
  <c r="BG178" i="27"/>
  <c r="BW178" i="27"/>
  <c r="CM178" i="27"/>
  <c r="DC178" i="27"/>
  <c r="DS178" i="27"/>
  <c r="EI178" i="27"/>
  <c r="G176" i="27"/>
  <c r="K176" i="27"/>
  <c r="P176" i="27"/>
  <c r="T176" i="27"/>
  <c r="X176" i="27"/>
  <c r="AB176" i="27"/>
  <c r="AF176" i="27"/>
  <c r="AJ176" i="27"/>
  <c r="AN176" i="27"/>
  <c r="AR176" i="27"/>
  <c r="AV176" i="27"/>
  <c r="AZ176" i="27"/>
  <c r="BD176" i="27"/>
  <c r="BH176" i="27"/>
  <c r="BL176" i="27"/>
  <c r="BP176" i="27"/>
  <c r="BT176" i="27"/>
  <c r="BX176" i="27"/>
  <c r="CB176" i="27"/>
  <c r="CF176" i="27"/>
  <c r="CJ176" i="27"/>
  <c r="CN176" i="27"/>
  <c r="CR176" i="27"/>
  <c r="CV176" i="27"/>
  <c r="CZ176" i="27"/>
  <c r="DD176" i="27"/>
  <c r="DH176" i="27"/>
  <c r="DL176" i="27"/>
  <c r="DP176" i="27"/>
  <c r="DT176" i="27"/>
  <c r="DX176" i="27"/>
  <c r="EB176" i="27"/>
  <c r="EF176" i="27"/>
  <c r="EJ176" i="27"/>
  <c r="H176" i="27"/>
  <c r="L176" i="27"/>
  <c r="Q176" i="27"/>
  <c r="U176" i="27"/>
  <c r="Y176" i="27"/>
  <c r="AC176" i="27"/>
  <c r="AG176" i="27"/>
  <c r="AK176" i="27"/>
  <c r="AO176" i="27"/>
  <c r="AS176" i="27"/>
  <c r="AW176" i="27"/>
  <c r="BA176" i="27"/>
  <c r="BE176" i="27"/>
  <c r="BI176" i="27"/>
  <c r="BM176" i="27"/>
  <c r="BQ176" i="27"/>
  <c r="BU176" i="27"/>
  <c r="BY176" i="27"/>
  <c r="CC176" i="27"/>
  <c r="CG176" i="27"/>
  <c r="CK176" i="27"/>
  <c r="CO176" i="27"/>
  <c r="CS176" i="27"/>
  <c r="CW176" i="27"/>
  <c r="DA176" i="27"/>
  <c r="DE176" i="27"/>
  <c r="DI176" i="27"/>
  <c r="DM176" i="27"/>
  <c r="DQ176" i="27"/>
  <c r="DU176" i="27"/>
  <c r="DY176" i="27"/>
  <c r="EC176" i="27"/>
  <c r="EG176" i="27"/>
  <c r="EK176" i="27"/>
  <c r="M176" i="27"/>
  <c r="V176" i="27"/>
  <c r="AD176" i="27"/>
  <c r="AL176" i="27"/>
  <c r="AT176" i="27"/>
  <c r="BB176" i="27"/>
  <c r="BJ176" i="27"/>
  <c r="BR176" i="27"/>
  <c r="BZ176" i="27"/>
  <c r="CH176" i="27"/>
  <c r="CP176" i="27"/>
  <c r="CX176" i="27"/>
  <c r="DF176" i="27"/>
  <c r="DN176" i="27"/>
  <c r="DV176" i="27"/>
  <c r="ED176" i="27"/>
  <c r="EL176" i="27"/>
  <c r="F176" i="27"/>
  <c r="O176" i="27"/>
  <c r="W176" i="27"/>
  <c r="AE176" i="27"/>
  <c r="AM176" i="27"/>
  <c r="AU176" i="27"/>
  <c r="BC176" i="27"/>
  <c r="BK176" i="27"/>
  <c r="BS176" i="27"/>
  <c r="CA176" i="27"/>
  <c r="CI176" i="27"/>
  <c r="CQ176" i="27"/>
  <c r="CY176" i="27"/>
  <c r="DG176" i="27"/>
  <c r="DO176" i="27"/>
  <c r="DW176" i="27"/>
  <c r="EE176" i="27"/>
  <c r="S176" i="27"/>
  <c r="AI176" i="27"/>
  <c r="AY176" i="27"/>
  <c r="BO176" i="27"/>
  <c r="CE176" i="27"/>
  <c r="CU176" i="27"/>
  <c r="DK176" i="27"/>
  <c r="EA176" i="27"/>
  <c r="I176" i="27"/>
  <c r="Z176" i="27"/>
  <c r="AP176" i="27"/>
  <c r="BF176" i="27"/>
  <c r="BV176" i="27"/>
  <c r="CL176" i="27"/>
  <c r="DB176" i="27"/>
  <c r="DR176" i="27"/>
  <c r="EH176" i="27"/>
  <c r="J176" i="27"/>
  <c r="AA176" i="27"/>
  <c r="AQ176" i="27"/>
  <c r="BG176" i="27"/>
  <c r="BW176" i="27"/>
  <c r="CM176" i="27"/>
  <c r="DC176" i="27"/>
  <c r="DS176" i="27"/>
  <c r="EI176" i="27"/>
  <c r="G174" i="27"/>
  <c r="K174" i="27"/>
  <c r="P174" i="27"/>
  <c r="T174" i="27"/>
  <c r="X174" i="27"/>
  <c r="AB174" i="27"/>
  <c r="AF174" i="27"/>
  <c r="AJ174" i="27"/>
  <c r="AN174" i="27"/>
  <c r="AR174" i="27"/>
  <c r="AV174" i="27"/>
  <c r="AZ174" i="27"/>
  <c r="BD174" i="27"/>
  <c r="BH174" i="27"/>
  <c r="BL174" i="27"/>
  <c r="BP174" i="27"/>
  <c r="BT174" i="27"/>
  <c r="BX174" i="27"/>
  <c r="CB174" i="27"/>
  <c r="CF174" i="27"/>
  <c r="CJ174" i="27"/>
  <c r="CN174" i="27"/>
  <c r="CR174" i="27"/>
  <c r="CV174" i="27"/>
  <c r="CZ174" i="27"/>
  <c r="DD174" i="27"/>
  <c r="DH174" i="27"/>
  <c r="DL174" i="27"/>
  <c r="DP174" i="27"/>
  <c r="DT174" i="27"/>
  <c r="DX174" i="27"/>
  <c r="EB174" i="27"/>
  <c r="EF174" i="27"/>
  <c r="EJ174" i="27"/>
  <c r="H174" i="27"/>
  <c r="L174" i="27"/>
  <c r="Q174" i="27"/>
  <c r="U174" i="27"/>
  <c r="Y174" i="27"/>
  <c r="AC174" i="27"/>
  <c r="AG174" i="27"/>
  <c r="AK174" i="27"/>
  <c r="AO174" i="27"/>
  <c r="AS174" i="27"/>
  <c r="AW174" i="27"/>
  <c r="BA174" i="27"/>
  <c r="BE174" i="27"/>
  <c r="BI174" i="27"/>
  <c r="BM174" i="27"/>
  <c r="BQ174" i="27"/>
  <c r="BU174" i="27"/>
  <c r="BY174" i="27"/>
  <c r="CC174" i="27"/>
  <c r="CG174" i="27"/>
  <c r="CK174" i="27"/>
  <c r="CO174" i="27"/>
  <c r="CS174" i="27"/>
  <c r="CW174" i="27"/>
  <c r="DA174" i="27"/>
  <c r="DE174" i="27"/>
  <c r="DI174" i="27"/>
  <c r="DM174" i="27"/>
  <c r="DQ174" i="27"/>
  <c r="DU174" i="27"/>
  <c r="DY174" i="27"/>
  <c r="EC174" i="27"/>
  <c r="EG174" i="27"/>
  <c r="EK174" i="27"/>
  <c r="M174" i="27"/>
  <c r="V174" i="27"/>
  <c r="AD174" i="27"/>
  <c r="AL174" i="27"/>
  <c r="AT174" i="27"/>
  <c r="BB174" i="27"/>
  <c r="BJ174" i="27"/>
  <c r="BR174" i="27"/>
  <c r="BZ174" i="27"/>
  <c r="CH174" i="27"/>
  <c r="CP174" i="27"/>
  <c r="CX174" i="27"/>
  <c r="DF174" i="27"/>
  <c r="DN174" i="27"/>
  <c r="DV174" i="27"/>
  <c r="ED174" i="27"/>
  <c r="EL174" i="27"/>
  <c r="F174" i="27"/>
  <c r="O174" i="27"/>
  <c r="W174" i="27"/>
  <c r="AE174" i="27"/>
  <c r="AM174" i="27"/>
  <c r="AU174" i="27"/>
  <c r="BC174" i="27"/>
  <c r="BK174" i="27"/>
  <c r="BS174" i="27"/>
  <c r="CA174" i="27"/>
  <c r="CI174" i="27"/>
  <c r="CQ174" i="27"/>
  <c r="CY174" i="27"/>
  <c r="DG174" i="27"/>
  <c r="DO174" i="27"/>
  <c r="DW174" i="27"/>
  <c r="EE174" i="27"/>
  <c r="S174" i="27"/>
  <c r="AI174" i="27"/>
  <c r="AY174" i="27"/>
  <c r="BO174" i="27"/>
  <c r="CE174" i="27"/>
  <c r="CU174" i="27"/>
  <c r="DK174" i="27"/>
  <c r="EA174" i="27"/>
  <c r="I174" i="27"/>
  <c r="Z174" i="27"/>
  <c r="AP174" i="27"/>
  <c r="BF174" i="27"/>
  <c r="BV174" i="27"/>
  <c r="CL174" i="27"/>
  <c r="DB174" i="27"/>
  <c r="DR174" i="27"/>
  <c r="EH174" i="27"/>
  <c r="J174" i="27"/>
  <c r="AA174" i="27"/>
  <c r="AQ174" i="27"/>
  <c r="BG174" i="27"/>
  <c r="BW174" i="27"/>
  <c r="CM174" i="27"/>
  <c r="DC174" i="27"/>
  <c r="DS174" i="27"/>
  <c r="EI174" i="27"/>
  <c r="G172" i="27"/>
  <c r="K172" i="27"/>
  <c r="P172" i="27"/>
  <c r="T172" i="27"/>
  <c r="X172" i="27"/>
  <c r="AB172" i="27"/>
  <c r="AF172" i="27"/>
  <c r="AJ172" i="27"/>
  <c r="AN172" i="27"/>
  <c r="AR172" i="27"/>
  <c r="AV172" i="27"/>
  <c r="AZ172" i="27"/>
  <c r="BD172" i="27"/>
  <c r="BH172" i="27"/>
  <c r="BL172" i="27"/>
  <c r="BP172" i="27"/>
  <c r="BT172" i="27"/>
  <c r="BX172" i="27"/>
  <c r="CB172" i="27"/>
  <c r="CF172" i="27"/>
  <c r="CJ172" i="27"/>
  <c r="CN172" i="27"/>
  <c r="CR172" i="27"/>
  <c r="CV172" i="27"/>
  <c r="CZ172" i="27"/>
  <c r="DD172" i="27"/>
  <c r="DH172" i="27"/>
  <c r="DL172" i="27"/>
  <c r="DP172" i="27"/>
  <c r="DT172" i="27"/>
  <c r="DX172" i="27"/>
  <c r="EB172" i="27"/>
  <c r="EF172" i="27"/>
  <c r="EJ172" i="27"/>
  <c r="H172" i="27"/>
  <c r="L172" i="27"/>
  <c r="Q172" i="27"/>
  <c r="U172" i="27"/>
  <c r="Y172" i="27"/>
  <c r="AC172" i="27"/>
  <c r="AG172" i="27"/>
  <c r="AK172" i="27"/>
  <c r="AO172" i="27"/>
  <c r="AS172" i="27"/>
  <c r="AW172" i="27"/>
  <c r="BA172" i="27"/>
  <c r="BE172" i="27"/>
  <c r="BI172" i="27"/>
  <c r="BM172" i="27"/>
  <c r="BQ172" i="27"/>
  <c r="BU172" i="27"/>
  <c r="BY172" i="27"/>
  <c r="CC172" i="27"/>
  <c r="CG172" i="27"/>
  <c r="CK172" i="27"/>
  <c r="CO172" i="27"/>
  <c r="CS172" i="27"/>
  <c r="CW172" i="27"/>
  <c r="DA172" i="27"/>
  <c r="DE172" i="27"/>
  <c r="DI172" i="27"/>
  <c r="DM172" i="27"/>
  <c r="DQ172" i="27"/>
  <c r="DU172" i="27"/>
  <c r="DY172" i="27"/>
  <c r="EC172" i="27"/>
  <c r="EG172" i="27"/>
  <c r="EK172" i="27"/>
  <c r="M172" i="27"/>
  <c r="V172" i="27"/>
  <c r="AD172" i="27"/>
  <c r="AL172" i="27"/>
  <c r="AT172" i="27"/>
  <c r="BB172" i="27"/>
  <c r="BJ172" i="27"/>
  <c r="BR172" i="27"/>
  <c r="BZ172" i="27"/>
  <c r="CH172" i="27"/>
  <c r="CP172" i="27"/>
  <c r="CX172" i="27"/>
  <c r="DF172" i="27"/>
  <c r="DN172" i="27"/>
  <c r="DV172" i="27"/>
  <c r="ED172" i="27"/>
  <c r="EL172" i="27"/>
  <c r="F172" i="27"/>
  <c r="O172" i="27"/>
  <c r="W172" i="27"/>
  <c r="AE172" i="27"/>
  <c r="AM172" i="27"/>
  <c r="AU172" i="27"/>
  <c r="BC172" i="27"/>
  <c r="BK172" i="27"/>
  <c r="BS172" i="27"/>
  <c r="CA172" i="27"/>
  <c r="CI172" i="27"/>
  <c r="CQ172" i="27"/>
  <c r="CY172" i="27"/>
  <c r="DG172" i="27"/>
  <c r="DO172" i="27"/>
  <c r="DW172" i="27"/>
  <c r="EE172" i="27"/>
  <c r="S172" i="27"/>
  <c r="AI172" i="27"/>
  <c r="AY172" i="27"/>
  <c r="BO172" i="27"/>
  <c r="CE172" i="27"/>
  <c r="CU172" i="27"/>
  <c r="DK172" i="27"/>
  <c r="EA172" i="27"/>
  <c r="I172" i="27"/>
  <c r="Z172" i="27"/>
  <c r="AP172" i="27"/>
  <c r="BF172" i="27"/>
  <c r="BV172" i="27"/>
  <c r="CL172" i="27"/>
  <c r="DB172" i="27"/>
  <c r="DR172" i="27"/>
  <c r="EH172" i="27"/>
  <c r="J172" i="27"/>
  <c r="AA172" i="27"/>
  <c r="AQ172" i="27"/>
  <c r="BG172" i="27"/>
  <c r="BW172" i="27"/>
  <c r="CM172" i="27"/>
  <c r="DC172" i="27"/>
  <c r="DS172" i="27"/>
  <c r="EI172" i="27"/>
  <c r="G170" i="27"/>
  <c r="K170" i="27"/>
  <c r="P170" i="27"/>
  <c r="T170" i="27"/>
  <c r="X170" i="27"/>
  <c r="AB170" i="27"/>
  <c r="AF170" i="27"/>
  <c r="AJ170" i="27"/>
  <c r="AN170" i="27"/>
  <c r="AR170" i="27"/>
  <c r="AV170" i="27"/>
  <c r="AZ170" i="27"/>
  <c r="BD170" i="27"/>
  <c r="BH170" i="27"/>
  <c r="BL170" i="27"/>
  <c r="BP170" i="27"/>
  <c r="BT170" i="27"/>
  <c r="BX170" i="27"/>
  <c r="CB170" i="27"/>
  <c r="CF170" i="27"/>
  <c r="CJ170" i="27"/>
  <c r="CN170" i="27"/>
  <c r="CR170" i="27"/>
  <c r="CV170" i="27"/>
  <c r="CZ170" i="27"/>
  <c r="DD170" i="27"/>
  <c r="DH170" i="27"/>
  <c r="DL170" i="27"/>
  <c r="DP170" i="27"/>
  <c r="DT170" i="27"/>
  <c r="DX170" i="27"/>
  <c r="EB170" i="27"/>
  <c r="EF170" i="27"/>
  <c r="EJ170" i="27"/>
  <c r="H170" i="27"/>
  <c r="L170" i="27"/>
  <c r="Q170" i="27"/>
  <c r="U170" i="27"/>
  <c r="Y170" i="27"/>
  <c r="AC170" i="27"/>
  <c r="AG170" i="27"/>
  <c r="AK170" i="27"/>
  <c r="AO170" i="27"/>
  <c r="AS170" i="27"/>
  <c r="AW170" i="27"/>
  <c r="BA170" i="27"/>
  <c r="BE170" i="27"/>
  <c r="BI170" i="27"/>
  <c r="BM170" i="27"/>
  <c r="BQ170" i="27"/>
  <c r="BU170" i="27"/>
  <c r="BY170" i="27"/>
  <c r="CC170" i="27"/>
  <c r="CG170" i="27"/>
  <c r="CK170" i="27"/>
  <c r="CO170" i="27"/>
  <c r="CS170" i="27"/>
  <c r="CW170" i="27"/>
  <c r="DA170" i="27"/>
  <c r="DE170" i="27"/>
  <c r="DI170" i="27"/>
  <c r="DM170" i="27"/>
  <c r="DQ170" i="27"/>
  <c r="DU170" i="27"/>
  <c r="DY170" i="27"/>
  <c r="EC170" i="27"/>
  <c r="EG170" i="27"/>
  <c r="EK170" i="27"/>
  <c r="M170" i="27"/>
  <c r="V170" i="27"/>
  <c r="AD170" i="27"/>
  <c r="AL170" i="27"/>
  <c r="AT170" i="27"/>
  <c r="BB170" i="27"/>
  <c r="BJ170" i="27"/>
  <c r="BR170" i="27"/>
  <c r="BZ170" i="27"/>
  <c r="CH170" i="27"/>
  <c r="CP170" i="27"/>
  <c r="CX170" i="27"/>
  <c r="DF170" i="27"/>
  <c r="DN170" i="27"/>
  <c r="DV170" i="27"/>
  <c r="ED170" i="27"/>
  <c r="EL170" i="27"/>
  <c r="F170" i="27"/>
  <c r="O170" i="27"/>
  <c r="W170" i="27"/>
  <c r="AE170" i="27"/>
  <c r="AM170" i="27"/>
  <c r="AU170" i="27"/>
  <c r="BC170" i="27"/>
  <c r="BK170" i="27"/>
  <c r="BS170" i="27"/>
  <c r="CA170" i="27"/>
  <c r="CI170" i="27"/>
  <c r="CQ170" i="27"/>
  <c r="CY170" i="27"/>
  <c r="DG170" i="27"/>
  <c r="DO170" i="27"/>
  <c r="DW170" i="27"/>
  <c r="EE170" i="27"/>
  <c r="S170" i="27"/>
  <c r="AI170" i="27"/>
  <c r="AY170" i="27"/>
  <c r="BO170" i="27"/>
  <c r="CE170" i="27"/>
  <c r="CU170" i="27"/>
  <c r="DK170" i="27"/>
  <c r="EA170" i="27"/>
  <c r="I170" i="27"/>
  <c r="Z170" i="27"/>
  <c r="AP170" i="27"/>
  <c r="BF170" i="27"/>
  <c r="BV170" i="27"/>
  <c r="CL170" i="27"/>
  <c r="DB170" i="27"/>
  <c r="DR170" i="27"/>
  <c r="EH170" i="27"/>
  <c r="J170" i="27"/>
  <c r="AA170" i="27"/>
  <c r="AQ170" i="27"/>
  <c r="BG170" i="27"/>
  <c r="BW170" i="27"/>
  <c r="CM170" i="27"/>
  <c r="DC170" i="27"/>
  <c r="DS170" i="27"/>
  <c r="EI170" i="27"/>
  <c r="H168" i="27"/>
  <c r="L168" i="27"/>
  <c r="Q168" i="27"/>
  <c r="I168" i="27"/>
  <c r="M168" i="27"/>
  <c r="R168" i="27"/>
  <c r="V168" i="27"/>
  <c r="J168" i="27"/>
  <c r="S168" i="27"/>
  <c r="X168" i="27"/>
  <c r="AB168" i="27"/>
  <c r="AF168" i="27"/>
  <c r="AJ168" i="27"/>
  <c r="AN168" i="27"/>
  <c r="AR168" i="27"/>
  <c r="AV168" i="27"/>
  <c r="AZ168" i="27"/>
  <c r="BD168" i="27"/>
  <c r="BH168" i="27"/>
  <c r="BL168" i="27"/>
  <c r="BP168" i="27"/>
  <c r="BT168" i="27"/>
  <c r="BX168" i="27"/>
  <c r="CB168" i="27"/>
  <c r="CF168" i="27"/>
  <c r="CJ168" i="27"/>
  <c r="CN168" i="27"/>
  <c r="CR168" i="27"/>
  <c r="CV168" i="27"/>
  <c r="CZ168" i="27"/>
  <c r="DD168" i="27"/>
  <c r="DH168" i="27"/>
  <c r="DL168" i="27"/>
  <c r="DP168" i="27"/>
  <c r="DT168" i="27"/>
  <c r="DX168" i="27"/>
  <c r="EB168" i="27"/>
  <c r="EF168" i="27"/>
  <c r="EJ168" i="27"/>
  <c r="K168" i="27"/>
  <c r="T168" i="27"/>
  <c r="Y168" i="27"/>
  <c r="AC168" i="27"/>
  <c r="AG168" i="27"/>
  <c r="AK168" i="27"/>
  <c r="AO168" i="27"/>
  <c r="AS168" i="27"/>
  <c r="AW168" i="27"/>
  <c r="BA168" i="27"/>
  <c r="BE168" i="27"/>
  <c r="BI168" i="27"/>
  <c r="BM168" i="27"/>
  <c r="BQ168" i="27"/>
  <c r="BU168" i="27"/>
  <c r="BY168" i="27"/>
  <c r="CC168" i="27"/>
  <c r="CG168" i="27"/>
  <c r="CK168" i="27"/>
  <c r="CO168" i="27"/>
  <c r="CS168" i="27"/>
  <c r="CW168" i="27"/>
  <c r="DA168" i="27"/>
  <c r="DE168" i="27"/>
  <c r="DI168" i="27"/>
  <c r="DM168" i="27"/>
  <c r="DQ168" i="27"/>
  <c r="DU168" i="27"/>
  <c r="DY168" i="27"/>
  <c r="EC168" i="27"/>
  <c r="EG168" i="27"/>
  <c r="EK168" i="27"/>
  <c r="F168" i="27"/>
  <c r="U168" i="27"/>
  <c r="AD168" i="27"/>
  <c r="AL168" i="27"/>
  <c r="AT168" i="27"/>
  <c r="BB168" i="27"/>
  <c r="BJ168" i="27"/>
  <c r="BR168" i="27"/>
  <c r="BZ168" i="27"/>
  <c r="CH168" i="27"/>
  <c r="CP168" i="27"/>
  <c r="CX168" i="27"/>
  <c r="DF168" i="27"/>
  <c r="DN168" i="27"/>
  <c r="DV168" i="27"/>
  <c r="ED168" i="27"/>
  <c r="EL168" i="27"/>
  <c r="G168" i="27"/>
  <c r="W168" i="27"/>
  <c r="AE168" i="27"/>
  <c r="AM168" i="27"/>
  <c r="AU168" i="27"/>
  <c r="BC168" i="27"/>
  <c r="BK168" i="27"/>
  <c r="BS168" i="27"/>
  <c r="CA168" i="27"/>
  <c r="CI168" i="27"/>
  <c r="CQ168" i="27"/>
  <c r="CY168" i="27"/>
  <c r="DG168" i="27"/>
  <c r="DO168" i="27"/>
  <c r="DW168" i="27"/>
  <c r="EE168" i="27"/>
  <c r="O168" i="27"/>
  <c r="P168" i="27"/>
  <c r="AI168" i="27"/>
  <c r="AY168" i="27"/>
  <c r="BO168" i="27"/>
  <c r="CE168" i="27"/>
  <c r="CU168" i="27"/>
  <c r="DK168" i="27"/>
  <c r="EA168" i="27"/>
  <c r="Z168" i="27"/>
  <c r="AP168" i="27"/>
  <c r="BF168" i="27"/>
  <c r="BV168" i="27"/>
  <c r="CL168" i="27"/>
  <c r="DB168" i="27"/>
  <c r="DR168" i="27"/>
  <c r="EH168" i="27"/>
  <c r="AA168" i="27"/>
  <c r="AQ168" i="27"/>
  <c r="BG168" i="27"/>
  <c r="BW168" i="27"/>
  <c r="CM168" i="27"/>
  <c r="DC168" i="27"/>
  <c r="DS168" i="27"/>
  <c r="EI168" i="27"/>
  <c r="H166" i="27"/>
  <c r="L166" i="27"/>
  <c r="Q166" i="27"/>
  <c r="U166" i="27"/>
  <c r="Y166" i="27"/>
  <c r="AC166" i="27"/>
  <c r="AG166" i="27"/>
  <c r="AK166" i="27"/>
  <c r="AO166" i="27"/>
  <c r="AS166" i="27"/>
  <c r="AW166" i="27"/>
  <c r="BA166" i="27"/>
  <c r="BE166" i="27"/>
  <c r="BI166" i="27"/>
  <c r="BM166" i="27"/>
  <c r="BQ166" i="27"/>
  <c r="BU166" i="27"/>
  <c r="BY166" i="27"/>
  <c r="CC166" i="27"/>
  <c r="CG166" i="27"/>
  <c r="CK166" i="27"/>
  <c r="CO166" i="27"/>
  <c r="CS166" i="27"/>
  <c r="CW166" i="27"/>
  <c r="DA166" i="27"/>
  <c r="DE166" i="27"/>
  <c r="DI166" i="27"/>
  <c r="DM166" i="27"/>
  <c r="DQ166" i="27"/>
  <c r="DU166" i="27"/>
  <c r="DY166" i="27"/>
  <c r="EC166" i="27"/>
  <c r="EG166" i="27"/>
  <c r="EK166" i="27"/>
  <c r="I166" i="27"/>
  <c r="M166" i="27"/>
  <c r="R166" i="27"/>
  <c r="V166" i="27"/>
  <c r="Z166" i="27"/>
  <c r="AD166" i="27"/>
  <c r="AH166" i="27"/>
  <c r="AL166" i="27"/>
  <c r="AP166" i="27"/>
  <c r="AT166" i="27"/>
  <c r="AX166" i="27"/>
  <c r="BB166" i="27"/>
  <c r="BF166" i="27"/>
  <c r="BJ166" i="27"/>
  <c r="BN166" i="27"/>
  <c r="BR166" i="27"/>
  <c r="BV166" i="27"/>
  <c r="BZ166" i="27"/>
  <c r="CD166" i="27"/>
  <c r="CH166" i="27"/>
  <c r="CL166" i="27"/>
  <c r="CP166" i="27"/>
  <c r="CT166" i="27"/>
  <c r="CX166" i="27"/>
  <c r="DB166" i="27"/>
  <c r="DF166" i="27"/>
  <c r="DJ166" i="27"/>
  <c r="DN166" i="27"/>
  <c r="DR166" i="27"/>
  <c r="DV166" i="27"/>
  <c r="DZ166" i="27"/>
  <c r="ED166" i="27"/>
  <c r="EH166" i="27"/>
  <c r="EL166" i="27"/>
  <c r="J166" i="27"/>
  <c r="S166" i="27"/>
  <c r="AA166" i="27"/>
  <c r="AI166" i="27"/>
  <c r="AQ166" i="27"/>
  <c r="AY166" i="27"/>
  <c r="BG166" i="27"/>
  <c r="BO166" i="27"/>
  <c r="BW166" i="27"/>
  <c r="CE166" i="27"/>
  <c r="CM166" i="27"/>
  <c r="CU166" i="27"/>
  <c r="DC166" i="27"/>
  <c r="DK166" i="27"/>
  <c r="DS166" i="27"/>
  <c r="EA166" i="27"/>
  <c r="EI166" i="27"/>
  <c r="K166" i="27"/>
  <c r="T166" i="27"/>
  <c r="AB166" i="27"/>
  <c r="AJ166" i="27"/>
  <c r="AR166" i="27"/>
  <c r="AZ166" i="27"/>
  <c r="BH166" i="27"/>
  <c r="BP166" i="27"/>
  <c r="BX166" i="27"/>
  <c r="CF166" i="27"/>
  <c r="CN166" i="27"/>
  <c r="CV166" i="27"/>
  <c r="DD166" i="27"/>
  <c r="DL166" i="27"/>
  <c r="DT166" i="27"/>
  <c r="EB166" i="27"/>
  <c r="EJ166" i="27"/>
  <c r="F166" i="27"/>
  <c r="W166" i="27"/>
  <c r="AM166" i="27"/>
  <c r="BC166" i="27"/>
  <c r="BS166" i="27"/>
  <c r="CI166" i="27"/>
  <c r="CY166" i="27"/>
  <c r="DO166" i="27"/>
  <c r="EE166" i="27"/>
  <c r="G166" i="27"/>
  <c r="X166" i="27"/>
  <c r="AN166" i="27"/>
  <c r="BD166" i="27"/>
  <c r="BT166" i="27"/>
  <c r="CJ166" i="27"/>
  <c r="CZ166" i="27"/>
  <c r="DP166" i="27"/>
  <c r="EF166" i="27"/>
  <c r="O166" i="27"/>
  <c r="AE166" i="27"/>
  <c r="AU166" i="27"/>
  <c r="BK166" i="27"/>
  <c r="CA166" i="27"/>
  <c r="CQ166" i="27"/>
  <c r="DG166" i="27"/>
  <c r="DW166" i="27"/>
  <c r="AF166" i="27"/>
  <c r="CR166" i="27"/>
  <c r="AV166" i="27"/>
  <c r="DH166" i="27"/>
  <c r="BL166" i="27"/>
  <c r="DX166" i="27"/>
  <c r="H164" i="27"/>
  <c r="L164" i="27"/>
  <c r="Q164" i="27"/>
  <c r="U164" i="27"/>
  <c r="Y164" i="27"/>
  <c r="AC164" i="27"/>
  <c r="AG164" i="27"/>
  <c r="AK164" i="27"/>
  <c r="AO164" i="27"/>
  <c r="AS164" i="27"/>
  <c r="AW164" i="27"/>
  <c r="BA164" i="27"/>
  <c r="BE164" i="27"/>
  <c r="BI164" i="27"/>
  <c r="BM164" i="27"/>
  <c r="BQ164" i="27"/>
  <c r="BU164" i="27"/>
  <c r="BY164" i="27"/>
  <c r="CC164" i="27"/>
  <c r="CG164" i="27"/>
  <c r="CK164" i="27"/>
  <c r="CO164" i="27"/>
  <c r="CS164" i="27"/>
  <c r="CW164" i="27"/>
  <c r="DA164" i="27"/>
  <c r="DE164" i="27"/>
  <c r="DI164" i="27"/>
  <c r="DM164" i="27"/>
  <c r="DQ164" i="27"/>
  <c r="DU164" i="27"/>
  <c r="DY164" i="27"/>
  <c r="EC164" i="27"/>
  <c r="EG164" i="27"/>
  <c r="EK164" i="27"/>
  <c r="I164" i="27"/>
  <c r="M164" i="27"/>
  <c r="R164" i="27"/>
  <c r="V164" i="27"/>
  <c r="Z164" i="27"/>
  <c r="AD164" i="27"/>
  <c r="AH164" i="27"/>
  <c r="AL164" i="27"/>
  <c r="AP164" i="27"/>
  <c r="AT164" i="27"/>
  <c r="AX164" i="27"/>
  <c r="BB164" i="27"/>
  <c r="BF164" i="27"/>
  <c r="BJ164" i="27"/>
  <c r="BN164" i="27"/>
  <c r="BR164" i="27"/>
  <c r="BV164" i="27"/>
  <c r="BZ164" i="27"/>
  <c r="CD164" i="27"/>
  <c r="CH164" i="27"/>
  <c r="CL164" i="27"/>
  <c r="CP164" i="27"/>
  <c r="CT164" i="27"/>
  <c r="CX164" i="27"/>
  <c r="DB164" i="27"/>
  <c r="DF164" i="27"/>
  <c r="DJ164" i="27"/>
  <c r="DN164" i="27"/>
  <c r="DR164" i="27"/>
  <c r="DV164" i="27"/>
  <c r="DZ164" i="27"/>
  <c r="ED164" i="27"/>
  <c r="EH164" i="27"/>
  <c r="EL164" i="27"/>
  <c r="J164" i="27"/>
  <c r="S164" i="27"/>
  <c r="AA164" i="27"/>
  <c r="AI164" i="27"/>
  <c r="AQ164" i="27"/>
  <c r="AY164" i="27"/>
  <c r="BG164" i="27"/>
  <c r="BO164" i="27"/>
  <c r="BW164" i="27"/>
  <c r="CE164" i="27"/>
  <c r="CM164" i="27"/>
  <c r="CU164" i="27"/>
  <c r="DC164" i="27"/>
  <c r="DK164" i="27"/>
  <c r="DS164" i="27"/>
  <c r="EA164" i="27"/>
  <c r="EI164" i="27"/>
  <c r="K164" i="27"/>
  <c r="T164" i="27"/>
  <c r="AB164" i="27"/>
  <c r="AJ164" i="27"/>
  <c r="AR164" i="27"/>
  <c r="AZ164" i="27"/>
  <c r="BH164" i="27"/>
  <c r="BP164" i="27"/>
  <c r="BX164" i="27"/>
  <c r="CF164" i="27"/>
  <c r="CN164" i="27"/>
  <c r="CV164" i="27"/>
  <c r="DD164" i="27"/>
  <c r="DL164" i="27"/>
  <c r="DT164" i="27"/>
  <c r="EB164" i="27"/>
  <c r="EJ164" i="27"/>
  <c r="F164" i="27"/>
  <c r="W164" i="27"/>
  <c r="AM164" i="27"/>
  <c r="BC164" i="27"/>
  <c r="BS164" i="27"/>
  <c r="CI164" i="27"/>
  <c r="CY164" i="27"/>
  <c r="DO164" i="27"/>
  <c r="EE164" i="27"/>
  <c r="G164" i="27"/>
  <c r="X164" i="27"/>
  <c r="AN164" i="27"/>
  <c r="BD164" i="27"/>
  <c r="BT164" i="27"/>
  <c r="CJ164" i="27"/>
  <c r="CZ164" i="27"/>
  <c r="DP164" i="27"/>
  <c r="EF164" i="27"/>
  <c r="O164" i="27"/>
  <c r="AE164" i="27"/>
  <c r="AU164" i="27"/>
  <c r="BK164" i="27"/>
  <c r="CA164" i="27"/>
  <c r="CQ164" i="27"/>
  <c r="DG164" i="27"/>
  <c r="DW164" i="27"/>
  <c r="AV164" i="27"/>
  <c r="DH164" i="27"/>
  <c r="BL164" i="27"/>
  <c r="DX164" i="27"/>
  <c r="P164" i="27"/>
  <c r="CB164" i="27"/>
  <c r="F162" i="27"/>
  <c r="J162" i="27"/>
  <c r="O162" i="27"/>
  <c r="S162" i="27"/>
  <c r="W162" i="27"/>
  <c r="AA162" i="27"/>
  <c r="AE162" i="27"/>
  <c r="AI162" i="27"/>
  <c r="AM162" i="27"/>
  <c r="AQ162" i="27"/>
  <c r="AU162" i="27"/>
  <c r="AY162" i="27"/>
  <c r="BC162" i="27"/>
  <c r="BG162" i="27"/>
  <c r="BK162" i="27"/>
  <c r="BO162" i="27"/>
  <c r="BS162" i="27"/>
  <c r="BW162" i="27"/>
  <c r="CA162" i="27"/>
  <c r="CE162" i="27"/>
  <c r="CI162" i="27"/>
  <c r="CM162" i="27"/>
  <c r="CQ162" i="27"/>
  <c r="CU162" i="27"/>
  <c r="CY162" i="27"/>
  <c r="DC162" i="27"/>
  <c r="DG162" i="27"/>
  <c r="DK162" i="27"/>
  <c r="DO162" i="27"/>
  <c r="DS162" i="27"/>
  <c r="DW162" i="27"/>
  <c r="EA162" i="27"/>
  <c r="EE162" i="27"/>
  <c r="EI162" i="27"/>
  <c r="G162" i="27"/>
  <c r="K162" i="27"/>
  <c r="P162" i="27"/>
  <c r="T162" i="27"/>
  <c r="X162" i="27"/>
  <c r="AB162" i="27"/>
  <c r="AF162" i="27"/>
  <c r="AJ162" i="27"/>
  <c r="AN162" i="27"/>
  <c r="AR162" i="27"/>
  <c r="AV162" i="27"/>
  <c r="AZ162" i="27"/>
  <c r="BD162" i="27"/>
  <c r="BH162" i="27"/>
  <c r="BL162" i="27"/>
  <c r="BP162" i="27"/>
  <c r="BT162" i="27"/>
  <c r="BX162" i="27"/>
  <c r="CB162" i="27"/>
  <c r="CF162" i="27"/>
  <c r="CJ162" i="27"/>
  <c r="CN162" i="27"/>
  <c r="CR162" i="27"/>
  <c r="CV162" i="27"/>
  <c r="CZ162" i="27"/>
  <c r="DD162" i="27"/>
  <c r="DH162" i="27"/>
  <c r="DL162" i="27"/>
  <c r="DP162" i="27"/>
  <c r="DT162" i="27"/>
  <c r="DX162" i="27"/>
  <c r="EB162" i="27"/>
  <c r="EF162" i="27"/>
  <c r="EJ162" i="27"/>
  <c r="H162" i="27"/>
  <c r="Q162" i="27"/>
  <c r="Y162" i="27"/>
  <c r="AG162" i="27"/>
  <c r="AO162" i="27"/>
  <c r="AW162" i="27"/>
  <c r="BE162" i="27"/>
  <c r="BM162" i="27"/>
  <c r="BU162" i="27"/>
  <c r="CC162" i="27"/>
  <c r="CK162" i="27"/>
  <c r="CS162" i="27"/>
  <c r="DA162" i="27"/>
  <c r="DI162" i="27"/>
  <c r="DQ162" i="27"/>
  <c r="DY162" i="27"/>
  <c r="EG162" i="27"/>
  <c r="I162" i="27"/>
  <c r="R162" i="27"/>
  <c r="Z162" i="27"/>
  <c r="AH162" i="27"/>
  <c r="AP162" i="27"/>
  <c r="AX162" i="27"/>
  <c r="BF162" i="27"/>
  <c r="BN162" i="27"/>
  <c r="BV162" i="27"/>
  <c r="CD162" i="27"/>
  <c r="CL162" i="27"/>
  <c r="CT162" i="27"/>
  <c r="DB162" i="27"/>
  <c r="DJ162" i="27"/>
  <c r="DR162" i="27"/>
  <c r="DZ162" i="27"/>
  <c r="EH162" i="27"/>
  <c r="L162" i="27"/>
  <c r="AC162" i="27"/>
  <c r="AS162" i="27"/>
  <c r="BI162" i="27"/>
  <c r="BY162" i="27"/>
  <c r="CO162" i="27"/>
  <c r="DE162" i="27"/>
  <c r="DU162" i="27"/>
  <c r="EK162" i="27"/>
  <c r="M162" i="27"/>
  <c r="AD162" i="27"/>
  <c r="AT162" i="27"/>
  <c r="BJ162" i="27"/>
  <c r="BZ162" i="27"/>
  <c r="CP162" i="27"/>
  <c r="DF162" i="27"/>
  <c r="DV162" i="27"/>
  <c r="EL162" i="27"/>
  <c r="U162" i="27"/>
  <c r="BA162" i="27"/>
  <c r="CG162" i="27"/>
  <c r="DM162" i="27"/>
  <c r="V162" i="27"/>
  <c r="BB162" i="27"/>
  <c r="CH162" i="27"/>
  <c r="DN162" i="27"/>
  <c r="AK162" i="27"/>
  <c r="BQ162" i="27"/>
  <c r="CW162" i="27"/>
  <c r="EC162" i="27"/>
  <c r="CX162" i="27"/>
  <c r="ED162" i="27"/>
  <c r="AL162" i="27"/>
  <c r="F160" i="27"/>
  <c r="J160" i="27"/>
  <c r="O160" i="27"/>
  <c r="S160" i="27"/>
  <c r="W160" i="27"/>
  <c r="AA160" i="27"/>
  <c r="AE160" i="27"/>
  <c r="AI160" i="27"/>
  <c r="AM160" i="27"/>
  <c r="AQ160" i="27"/>
  <c r="AU160" i="27"/>
  <c r="AY160" i="27"/>
  <c r="BC160" i="27"/>
  <c r="BG160" i="27"/>
  <c r="BK160" i="27"/>
  <c r="BO160" i="27"/>
  <c r="BS160" i="27"/>
  <c r="BW160" i="27"/>
  <c r="CA160" i="27"/>
  <c r="CE160" i="27"/>
  <c r="CI160" i="27"/>
  <c r="CM160" i="27"/>
  <c r="CQ160" i="27"/>
  <c r="CU160" i="27"/>
  <c r="CY160" i="27"/>
  <c r="DC160" i="27"/>
  <c r="DG160" i="27"/>
  <c r="DK160" i="27"/>
  <c r="DO160" i="27"/>
  <c r="DS160" i="27"/>
  <c r="DW160" i="27"/>
  <c r="EA160" i="27"/>
  <c r="EE160" i="27"/>
  <c r="EI160" i="27"/>
  <c r="G160" i="27"/>
  <c r="K160" i="27"/>
  <c r="P160" i="27"/>
  <c r="T160" i="27"/>
  <c r="X160" i="27"/>
  <c r="AB160" i="27"/>
  <c r="AF160" i="27"/>
  <c r="AJ160" i="27"/>
  <c r="AN160" i="27"/>
  <c r="AR160" i="27"/>
  <c r="AV160" i="27"/>
  <c r="AZ160" i="27"/>
  <c r="BD160" i="27"/>
  <c r="BH160" i="27"/>
  <c r="BL160" i="27"/>
  <c r="BP160" i="27"/>
  <c r="BT160" i="27"/>
  <c r="BX160" i="27"/>
  <c r="CB160" i="27"/>
  <c r="CF160" i="27"/>
  <c r="CJ160" i="27"/>
  <c r="CN160" i="27"/>
  <c r="CR160" i="27"/>
  <c r="CV160" i="27"/>
  <c r="CZ160" i="27"/>
  <c r="DD160" i="27"/>
  <c r="DH160" i="27"/>
  <c r="DL160" i="27"/>
  <c r="DP160" i="27"/>
  <c r="DT160" i="27"/>
  <c r="DX160" i="27"/>
  <c r="EB160" i="27"/>
  <c r="EF160" i="27"/>
  <c r="EJ160" i="27"/>
  <c r="H160" i="27"/>
  <c r="Q160" i="27"/>
  <c r="Y160" i="27"/>
  <c r="AG160" i="27"/>
  <c r="AO160" i="27"/>
  <c r="AW160" i="27"/>
  <c r="BE160" i="27"/>
  <c r="BM160" i="27"/>
  <c r="BU160" i="27"/>
  <c r="CC160" i="27"/>
  <c r="CK160" i="27"/>
  <c r="CS160" i="27"/>
  <c r="DA160" i="27"/>
  <c r="DI160" i="27"/>
  <c r="DQ160" i="27"/>
  <c r="DY160" i="27"/>
  <c r="EG160" i="27"/>
  <c r="I160" i="27"/>
  <c r="R160" i="27"/>
  <c r="Z160" i="27"/>
  <c r="AH160" i="27"/>
  <c r="AP160" i="27"/>
  <c r="AX160" i="27"/>
  <c r="BF160" i="27"/>
  <c r="BN160" i="27"/>
  <c r="BV160" i="27"/>
  <c r="CD160" i="27"/>
  <c r="CL160" i="27"/>
  <c r="CT160" i="27"/>
  <c r="DB160" i="27"/>
  <c r="DJ160" i="27"/>
  <c r="DR160" i="27"/>
  <c r="DZ160" i="27"/>
  <c r="EH160" i="27"/>
  <c r="L160" i="27"/>
  <c r="AC160" i="27"/>
  <c r="AS160" i="27"/>
  <c r="BI160" i="27"/>
  <c r="BY160" i="27"/>
  <c r="CO160" i="27"/>
  <c r="DE160" i="27"/>
  <c r="DU160" i="27"/>
  <c r="EK160" i="27"/>
  <c r="M160" i="27"/>
  <c r="AD160" i="27"/>
  <c r="AT160" i="27"/>
  <c r="BJ160" i="27"/>
  <c r="BZ160" i="27"/>
  <c r="CP160" i="27"/>
  <c r="DF160" i="27"/>
  <c r="DV160" i="27"/>
  <c r="EL160" i="27"/>
  <c r="AK160" i="27"/>
  <c r="BQ160" i="27"/>
  <c r="CW160" i="27"/>
  <c r="EC160" i="27"/>
  <c r="AL160" i="27"/>
  <c r="BR160" i="27"/>
  <c r="CX160" i="27"/>
  <c r="ED160" i="27"/>
  <c r="U160" i="27"/>
  <c r="BA160" i="27"/>
  <c r="CG160" i="27"/>
  <c r="DM160" i="27"/>
  <c r="DN160" i="27"/>
  <c r="V160" i="27"/>
  <c r="BB160" i="27"/>
  <c r="F158" i="27"/>
  <c r="J158" i="27"/>
  <c r="O158" i="27"/>
  <c r="S158" i="27"/>
  <c r="W158" i="27"/>
  <c r="AA158" i="27"/>
  <c r="AE158" i="27"/>
  <c r="AI158" i="27"/>
  <c r="AM158" i="27"/>
  <c r="AQ158" i="27"/>
  <c r="AU158" i="27"/>
  <c r="AY158" i="27"/>
  <c r="BC158" i="27"/>
  <c r="BG158" i="27"/>
  <c r="BK158" i="27"/>
  <c r="BO158" i="27"/>
  <c r="BS158" i="27"/>
  <c r="BW158" i="27"/>
  <c r="CA158" i="27"/>
  <c r="CE158" i="27"/>
  <c r="CI158" i="27"/>
  <c r="CM158" i="27"/>
  <c r="CQ158" i="27"/>
  <c r="CU158" i="27"/>
  <c r="CY158" i="27"/>
  <c r="DC158" i="27"/>
  <c r="DG158" i="27"/>
  <c r="DK158" i="27"/>
  <c r="DO158" i="27"/>
  <c r="DS158" i="27"/>
  <c r="DW158" i="27"/>
  <c r="EA158" i="27"/>
  <c r="EE158" i="27"/>
  <c r="EI158" i="27"/>
  <c r="G158" i="27"/>
  <c r="K158" i="27"/>
  <c r="P158" i="27"/>
  <c r="T158" i="27"/>
  <c r="X158" i="27"/>
  <c r="AB158" i="27"/>
  <c r="AF158" i="27"/>
  <c r="AJ158" i="27"/>
  <c r="AN158" i="27"/>
  <c r="AR158" i="27"/>
  <c r="AV158" i="27"/>
  <c r="AZ158" i="27"/>
  <c r="BD158" i="27"/>
  <c r="BH158" i="27"/>
  <c r="BL158" i="27"/>
  <c r="BP158" i="27"/>
  <c r="BT158" i="27"/>
  <c r="BX158" i="27"/>
  <c r="CB158" i="27"/>
  <c r="CF158" i="27"/>
  <c r="CJ158" i="27"/>
  <c r="CN158" i="27"/>
  <c r="CR158" i="27"/>
  <c r="CV158" i="27"/>
  <c r="CZ158" i="27"/>
  <c r="DD158" i="27"/>
  <c r="DH158" i="27"/>
  <c r="DL158" i="27"/>
  <c r="DP158" i="27"/>
  <c r="DT158" i="27"/>
  <c r="DX158" i="27"/>
  <c r="EB158" i="27"/>
  <c r="EF158" i="27"/>
  <c r="EJ158" i="27"/>
  <c r="H158" i="27"/>
  <c r="Q158" i="27"/>
  <c r="Y158" i="27"/>
  <c r="AG158" i="27"/>
  <c r="AO158" i="27"/>
  <c r="AW158" i="27"/>
  <c r="BE158" i="27"/>
  <c r="BM158" i="27"/>
  <c r="BU158" i="27"/>
  <c r="CC158" i="27"/>
  <c r="CK158" i="27"/>
  <c r="CS158" i="27"/>
  <c r="DA158" i="27"/>
  <c r="DI158" i="27"/>
  <c r="DQ158" i="27"/>
  <c r="DY158" i="27"/>
  <c r="EG158" i="27"/>
  <c r="I158" i="27"/>
  <c r="R158" i="27"/>
  <c r="Z158" i="27"/>
  <c r="AH158" i="27"/>
  <c r="AP158" i="27"/>
  <c r="AX158" i="27"/>
  <c r="BF158" i="27"/>
  <c r="BN158" i="27"/>
  <c r="BV158" i="27"/>
  <c r="CD158" i="27"/>
  <c r="CL158" i="27"/>
  <c r="CT158" i="27"/>
  <c r="DB158" i="27"/>
  <c r="DJ158" i="27"/>
  <c r="DR158" i="27"/>
  <c r="DZ158" i="27"/>
  <c r="EH158" i="27"/>
  <c r="L158" i="27"/>
  <c r="AC158" i="27"/>
  <c r="AS158" i="27"/>
  <c r="BI158" i="27"/>
  <c r="BY158" i="27"/>
  <c r="CO158" i="27"/>
  <c r="DE158" i="27"/>
  <c r="DU158" i="27"/>
  <c r="EK158" i="27"/>
  <c r="M158" i="27"/>
  <c r="AD158" i="27"/>
  <c r="AT158" i="27"/>
  <c r="BJ158" i="27"/>
  <c r="BZ158" i="27"/>
  <c r="CP158" i="27"/>
  <c r="DF158" i="27"/>
  <c r="DV158" i="27"/>
  <c r="EL158" i="27"/>
  <c r="U158" i="27"/>
  <c r="BA158" i="27"/>
  <c r="CG158" i="27"/>
  <c r="DM158" i="27"/>
  <c r="V158" i="27"/>
  <c r="BB158" i="27"/>
  <c r="CH158" i="27"/>
  <c r="DN158" i="27"/>
  <c r="AK158" i="27"/>
  <c r="BQ158" i="27"/>
  <c r="CW158" i="27"/>
  <c r="EC158" i="27"/>
  <c r="ED158" i="27"/>
  <c r="AL158" i="27"/>
  <c r="BR158" i="27"/>
  <c r="F156" i="27"/>
  <c r="J156" i="27"/>
  <c r="O156" i="27"/>
  <c r="S156" i="27"/>
  <c r="W156" i="27"/>
  <c r="AA156" i="27"/>
  <c r="AE156" i="27"/>
  <c r="AI156" i="27"/>
  <c r="AM156" i="27"/>
  <c r="AQ156" i="27"/>
  <c r="AU156" i="27"/>
  <c r="AY156" i="27"/>
  <c r="BC156" i="27"/>
  <c r="BG156" i="27"/>
  <c r="BK156" i="27"/>
  <c r="BO156" i="27"/>
  <c r="BS156" i="27"/>
  <c r="BW156" i="27"/>
  <c r="CA156" i="27"/>
  <c r="CE156" i="27"/>
  <c r="CI156" i="27"/>
  <c r="CM156" i="27"/>
  <c r="CQ156" i="27"/>
  <c r="CU156" i="27"/>
  <c r="CY156" i="27"/>
  <c r="DC156" i="27"/>
  <c r="DG156" i="27"/>
  <c r="DK156" i="27"/>
  <c r="DO156" i="27"/>
  <c r="DS156" i="27"/>
  <c r="DW156" i="27"/>
  <c r="EA156" i="27"/>
  <c r="EE156" i="27"/>
  <c r="EI156" i="27"/>
  <c r="G156" i="27"/>
  <c r="K156" i="27"/>
  <c r="P156" i="27"/>
  <c r="T156" i="27"/>
  <c r="X156" i="27"/>
  <c r="AB156" i="27"/>
  <c r="AF156" i="27"/>
  <c r="AJ156" i="27"/>
  <c r="AN156" i="27"/>
  <c r="AR156" i="27"/>
  <c r="AV156" i="27"/>
  <c r="AZ156" i="27"/>
  <c r="BD156" i="27"/>
  <c r="BH156" i="27"/>
  <c r="BL156" i="27"/>
  <c r="BP156" i="27"/>
  <c r="BT156" i="27"/>
  <c r="BX156" i="27"/>
  <c r="CB156" i="27"/>
  <c r="CF156" i="27"/>
  <c r="CJ156" i="27"/>
  <c r="CN156" i="27"/>
  <c r="CR156" i="27"/>
  <c r="CV156" i="27"/>
  <c r="CZ156" i="27"/>
  <c r="DD156" i="27"/>
  <c r="DH156" i="27"/>
  <c r="DL156" i="27"/>
  <c r="DP156" i="27"/>
  <c r="DT156" i="27"/>
  <c r="DX156" i="27"/>
  <c r="EB156" i="27"/>
  <c r="EF156" i="27"/>
  <c r="EJ156" i="27"/>
  <c r="H156" i="27"/>
  <c r="Q156" i="27"/>
  <c r="Y156" i="27"/>
  <c r="AG156" i="27"/>
  <c r="AO156" i="27"/>
  <c r="AW156" i="27"/>
  <c r="BE156" i="27"/>
  <c r="BM156" i="27"/>
  <c r="BU156" i="27"/>
  <c r="CC156" i="27"/>
  <c r="CK156" i="27"/>
  <c r="CS156" i="27"/>
  <c r="DA156" i="27"/>
  <c r="DI156" i="27"/>
  <c r="DQ156" i="27"/>
  <c r="DY156" i="27"/>
  <c r="EG156" i="27"/>
  <c r="I156" i="27"/>
  <c r="R156" i="27"/>
  <c r="Z156" i="27"/>
  <c r="AH156" i="27"/>
  <c r="AP156" i="27"/>
  <c r="AX156" i="27"/>
  <c r="BF156" i="27"/>
  <c r="BN156" i="27"/>
  <c r="BV156" i="27"/>
  <c r="CD156" i="27"/>
  <c r="CL156" i="27"/>
  <c r="CT156" i="27"/>
  <c r="DB156" i="27"/>
  <c r="DJ156" i="27"/>
  <c r="DR156" i="27"/>
  <c r="DZ156" i="27"/>
  <c r="EH156" i="27"/>
  <c r="L156" i="27"/>
  <c r="AC156" i="27"/>
  <c r="AS156" i="27"/>
  <c r="BI156" i="27"/>
  <c r="BY156" i="27"/>
  <c r="CO156" i="27"/>
  <c r="DE156" i="27"/>
  <c r="DU156" i="27"/>
  <c r="EK156" i="27"/>
  <c r="M156" i="27"/>
  <c r="AD156" i="27"/>
  <c r="AT156" i="27"/>
  <c r="BJ156" i="27"/>
  <c r="BZ156" i="27"/>
  <c r="CP156" i="27"/>
  <c r="DF156" i="27"/>
  <c r="DV156" i="27"/>
  <c r="EL156" i="27"/>
  <c r="AK156" i="27"/>
  <c r="BQ156" i="27"/>
  <c r="CW156" i="27"/>
  <c r="EC156" i="27"/>
  <c r="AL156" i="27"/>
  <c r="BR156" i="27"/>
  <c r="CX156" i="27"/>
  <c r="ED156" i="27"/>
  <c r="U156" i="27"/>
  <c r="BA156" i="27"/>
  <c r="CG156" i="27"/>
  <c r="DM156" i="27"/>
  <c r="V156" i="27"/>
  <c r="BB156" i="27"/>
  <c r="CH156" i="27"/>
  <c r="I154" i="27"/>
  <c r="M154" i="27"/>
  <c r="R154" i="27"/>
  <c r="V154" i="27"/>
  <c r="Z154" i="27"/>
  <c r="AD154" i="27"/>
  <c r="AH154" i="27"/>
  <c r="AL154" i="27"/>
  <c r="AP154" i="27"/>
  <c r="AT154" i="27"/>
  <c r="AX154" i="27"/>
  <c r="BB154" i="27"/>
  <c r="BF154" i="27"/>
  <c r="BJ154" i="27"/>
  <c r="BN154" i="27"/>
  <c r="BR154" i="27"/>
  <c r="BV154" i="27"/>
  <c r="BZ154" i="27"/>
  <c r="CD154" i="27"/>
  <c r="CH154" i="27"/>
  <c r="CL154" i="27"/>
  <c r="CP154" i="27"/>
  <c r="CT154" i="27"/>
  <c r="CX154" i="27"/>
  <c r="DB154" i="27"/>
  <c r="DF154" i="27"/>
  <c r="DJ154" i="27"/>
  <c r="DN154" i="27"/>
  <c r="DR154" i="27"/>
  <c r="DV154" i="27"/>
  <c r="DZ154" i="27"/>
  <c r="ED154" i="27"/>
  <c r="EH154" i="27"/>
  <c r="EL154" i="27"/>
  <c r="F154" i="27"/>
  <c r="J154" i="27"/>
  <c r="O154" i="27"/>
  <c r="S154" i="27"/>
  <c r="W154" i="27"/>
  <c r="AA154" i="27"/>
  <c r="AE154" i="27"/>
  <c r="AI154" i="27"/>
  <c r="AM154" i="27"/>
  <c r="AQ154" i="27"/>
  <c r="AU154" i="27"/>
  <c r="AY154" i="27"/>
  <c r="BC154" i="27"/>
  <c r="BG154" i="27"/>
  <c r="BK154" i="27"/>
  <c r="BO154" i="27"/>
  <c r="BS154" i="27"/>
  <c r="BW154" i="27"/>
  <c r="CA154" i="27"/>
  <c r="CE154" i="27"/>
  <c r="CI154" i="27"/>
  <c r="CM154" i="27"/>
  <c r="CQ154" i="27"/>
  <c r="CU154" i="27"/>
  <c r="CY154" i="27"/>
  <c r="DC154" i="27"/>
  <c r="DG154" i="27"/>
  <c r="DK154" i="27"/>
  <c r="DO154" i="27"/>
  <c r="DS154" i="27"/>
  <c r="DW154" i="27"/>
  <c r="EA154" i="27"/>
  <c r="EE154" i="27"/>
  <c r="EI154" i="27"/>
  <c r="K154" i="27"/>
  <c r="T154" i="27"/>
  <c r="AB154" i="27"/>
  <c r="AJ154" i="27"/>
  <c r="AR154" i="27"/>
  <c r="AZ154" i="27"/>
  <c r="BH154" i="27"/>
  <c r="BP154" i="27"/>
  <c r="BX154" i="27"/>
  <c r="CF154" i="27"/>
  <c r="CN154" i="27"/>
  <c r="CV154" i="27"/>
  <c r="DD154" i="27"/>
  <c r="DL154" i="27"/>
  <c r="DT154" i="27"/>
  <c r="EB154" i="27"/>
  <c r="EJ154" i="27"/>
  <c r="L154" i="27"/>
  <c r="U154" i="27"/>
  <c r="AC154" i="27"/>
  <c r="AK154" i="27"/>
  <c r="AS154" i="27"/>
  <c r="BA154" i="27"/>
  <c r="BI154" i="27"/>
  <c r="BQ154" i="27"/>
  <c r="BY154" i="27"/>
  <c r="CG154" i="27"/>
  <c r="CO154" i="27"/>
  <c r="CW154" i="27"/>
  <c r="DE154" i="27"/>
  <c r="DM154" i="27"/>
  <c r="DU154" i="27"/>
  <c r="EC154" i="27"/>
  <c r="EK154" i="27"/>
  <c r="G154" i="27"/>
  <c r="X154" i="27"/>
  <c r="AN154" i="27"/>
  <c r="BD154" i="27"/>
  <c r="BT154" i="27"/>
  <c r="CJ154" i="27"/>
  <c r="CZ154" i="27"/>
  <c r="DP154" i="27"/>
  <c r="EF154" i="27"/>
  <c r="H154" i="27"/>
  <c r="Y154" i="27"/>
  <c r="AO154" i="27"/>
  <c r="BE154" i="27"/>
  <c r="BU154" i="27"/>
  <c r="CK154" i="27"/>
  <c r="DA154" i="27"/>
  <c r="DQ154" i="27"/>
  <c r="EG154" i="27"/>
  <c r="AF154" i="27"/>
  <c r="BL154" i="27"/>
  <c r="CR154" i="27"/>
  <c r="DX154" i="27"/>
  <c r="AG154" i="27"/>
  <c r="BM154" i="27"/>
  <c r="CS154" i="27"/>
  <c r="DY154" i="27"/>
  <c r="P154" i="27"/>
  <c r="CB154" i="27"/>
  <c r="Q154" i="27"/>
  <c r="CC154" i="27"/>
  <c r="AV154" i="27"/>
  <c r="DH154" i="27"/>
  <c r="DI154" i="27"/>
  <c r="I152" i="27"/>
  <c r="M152" i="27"/>
  <c r="R152" i="27"/>
  <c r="V152" i="27"/>
  <c r="Z152" i="27"/>
  <c r="AD152" i="27"/>
  <c r="AH152" i="27"/>
  <c r="AL152" i="27"/>
  <c r="AP152" i="27"/>
  <c r="AT152" i="27"/>
  <c r="AX152" i="27"/>
  <c r="BB152" i="27"/>
  <c r="BF152" i="27"/>
  <c r="BJ152" i="27"/>
  <c r="BN152" i="27"/>
  <c r="BR152" i="27"/>
  <c r="BV152" i="27"/>
  <c r="BZ152" i="27"/>
  <c r="CD152" i="27"/>
  <c r="CH152" i="27"/>
  <c r="CL152" i="27"/>
  <c r="CP152" i="27"/>
  <c r="CT152" i="27"/>
  <c r="CX152" i="27"/>
  <c r="DB152" i="27"/>
  <c r="DF152" i="27"/>
  <c r="DJ152" i="27"/>
  <c r="DN152" i="27"/>
  <c r="DR152" i="27"/>
  <c r="DV152" i="27"/>
  <c r="DZ152" i="27"/>
  <c r="ED152" i="27"/>
  <c r="EH152" i="27"/>
  <c r="EL152" i="27"/>
  <c r="F152" i="27"/>
  <c r="J152" i="27"/>
  <c r="O152" i="27"/>
  <c r="S152" i="27"/>
  <c r="W152" i="27"/>
  <c r="AA152" i="27"/>
  <c r="AE152" i="27"/>
  <c r="AI152" i="27"/>
  <c r="AM152" i="27"/>
  <c r="AQ152" i="27"/>
  <c r="AU152" i="27"/>
  <c r="AY152" i="27"/>
  <c r="BC152" i="27"/>
  <c r="BG152" i="27"/>
  <c r="BK152" i="27"/>
  <c r="BO152" i="27"/>
  <c r="BS152" i="27"/>
  <c r="BW152" i="27"/>
  <c r="CA152" i="27"/>
  <c r="CE152" i="27"/>
  <c r="CI152" i="27"/>
  <c r="CM152" i="27"/>
  <c r="CQ152" i="27"/>
  <c r="CU152" i="27"/>
  <c r="CY152" i="27"/>
  <c r="DC152" i="27"/>
  <c r="DG152" i="27"/>
  <c r="DK152" i="27"/>
  <c r="DO152" i="27"/>
  <c r="DS152" i="27"/>
  <c r="DW152" i="27"/>
  <c r="EA152" i="27"/>
  <c r="EE152" i="27"/>
  <c r="EI152" i="27"/>
  <c r="G152" i="27"/>
  <c r="P152" i="27"/>
  <c r="X152" i="27"/>
  <c r="AF152" i="27"/>
  <c r="AN152" i="27"/>
  <c r="AV152" i="27"/>
  <c r="BD152" i="27"/>
  <c r="BL152" i="27"/>
  <c r="BT152" i="27"/>
  <c r="CB152" i="27"/>
  <c r="CJ152" i="27"/>
  <c r="CR152" i="27"/>
  <c r="CZ152" i="27"/>
  <c r="DH152" i="27"/>
  <c r="DP152" i="27"/>
  <c r="DX152" i="27"/>
  <c r="EF152" i="27"/>
  <c r="H152" i="27"/>
  <c r="Q152" i="27"/>
  <c r="Y152" i="27"/>
  <c r="AG152" i="27"/>
  <c r="AO152" i="27"/>
  <c r="AW152" i="27"/>
  <c r="BE152" i="27"/>
  <c r="BM152" i="27"/>
  <c r="BU152" i="27"/>
  <c r="CC152" i="27"/>
  <c r="CK152" i="27"/>
  <c r="CS152" i="27"/>
  <c r="DA152" i="27"/>
  <c r="DI152" i="27"/>
  <c r="DQ152" i="27"/>
  <c r="DY152" i="27"/>
  <c r="EG152" i="27"/>
  <c r="T152" i="27"/>
  <c r="AJ152" i="27"/>
  <c r="AZ152" i="27"/>
  <c r="BP152" i="27"/>
  <c r="CF152" i="27"/>
  <c r="CV152" i="27"/>
  <c r="DL152" i="27"/>
  <c r="EB152" i="27"/>
  <c r="U152" i="27"/>
  <c r="AK152" i="27"/>
  <c r="BA152" i="27"/>
  <c r="BQ152" i="27"/>
  <c r="CG152" i="27"/>
  <c r="CW152" i="27"/>
  <c r="DM152" i="27"/>
  <c r="EC152" i="27"/>
  <c r="AB152" i="27"/>
  <c r="BH152" i="27"/>
  <c r="CN152" i="27"/>
  <c r="DT152" i="27"/>
  <c r="AC152" i="27"/>
  <c r="BI152" i="27"/>
  <c r="CO152" i="27"/>
  <c r="DU152" i="27"/>
  <c r="K152" i="27"/>
  <c r="BX152" i="27"/>
  <c r="EJ152" i="27"/>
  <c r="L152" i="27"/>
  <c r="BY152" i="27"/>
  <c r="EK152" i="27"/>
  <c r="AR152" i="27"/>
  <c r="AS152" i="27"/>
  <c r="DD152" i="27"/>
  <c r="DE152" i="27"/>
  <c r="I150" i="27"/>
  <c r="M150" i="27"/>
  <c r="R150" i="27"/>
  <c r="V150" i="27"/>
  <c r="Z150" i="27"/>
  <c r="AD150" i="27"/>
  <c r="AH150" i="27"/>
  <c r="AL150" i="27"/>
  <c r="AP150" i="27"/>
  <c r="AT150" i="27"/>
  <c r="AX150" i="27"/>
  <c r="BB150" i="27"/>
  <c r="BF150" i="27"/>
  <c r="BJ150" i="27"/>
  <c r="BN150" i="27"/>
  <c r="BR150" i="27"/>
  <c r="BV150" i="27"/>
  <c r="BZ150" i="27"/>
  <c r="CD150" i="27"/>
  <c r="CH150" i="27"/>
  <c r="CL150" i="27"/>
  <c r="CP150" i="27"/>
  <c r="CT150" i="27"/>
  <c r="CX150" i="27"/>
  <c r="DB150" i="27"/>
  <c r="DF150" i="27"/>
  <c r="DJ150" i="27"/>
  <c r="DN150" i="27"/>
  <c r="DR150" i="27"/>
  <c r="DV150" i="27"/>
  <c r="DZ150" i="27"/>
  <c r="ED150" i="27"/>
  <c r="EH150" i="27"/>
  <c r="EL150" i="27"/>
  <c r="F150" i="27"/>
  <c r="J150" i="27"/>
  <c r="O150" i="27"/>
  <c r="S150" i="27"/>
  <c r="W150" i="27"/>
  <c r="AA150" i="27"/>
  <c r="AE150" i="27"/>
  <c r="AI150" i="27"/>
  <c r="AM150" i="27"/>
  <c r="AQ150" i="27"/>
  <c r="AU150" i="27"/>
  <c r="AY150" i="27"/>
  <c r="BC150" i="27"/>
  <c r="BG150" i="27"/>
  <c r="BK150" i="27"/>
  <c r="BO150" i="27"/>
  <c r="BS150" i="27"/>
  <c r="BW150" i="27"/>
  <c r="CA150" i="27"/>
  <c r="CE150" i="27"/>
  <c r="CI150" i="27"/>
  <c r="CM150" i="27"/>
  <c r="CQ150" i="27"/>
  <c r="CU150" i="27"/>
  <c r="CY150" i="27"/>
  <c r="DC150" i="27"/>
  <c r="DG150" i="27"/>
  <c r="DK150" i="27"/>
  <c r="DO150" i="27"/>
  <c r="DS150" i="27"/>
  <c r="DW150" i="27"/>
  <c r="EA150" i="27"/>
  <c r="EE150" i="27"/>
  <c r="EI150" i="27"/>
  <c r="G150" i="27"/>
  <c r="P150" i="27"/>
  <c r="X150" i="27"/>
  <c r="AF150" i="27"/>
  <c r="AN150" i="27"/>
  <c r="AV150" i="27"/>
  <c r="BD150" i="27"/>
  <c r="BL150" i="27"/>
  <c r="BT150" i="27"/>
  <c r="CB150" i="27"/>
  <c r="CJ150" i="27"/>
  <c r="CR150" i="27"/>
  <c r="CZ150" i="27"/>
  <c r="DH150" i="27"/>
  <c r="DP150" i="27"/>
  <c r="DX150" i="27"/>
  <c r="EF150" i="27"/>
  <c r="H150" i="27"/>
  <c r="Q150" i="27"/>
  <c r="Y150" i="27"/>
  <c r="AG150" i="27"/>
  <c r="AO150" i="27"/>
  <c r="AW150" i="27"/>
  <c r="BE150" i="27"/>
  <c r="BM150" i="27"/>
  <c r="BU150" i="27"/>
  <c r="CC150" i="27"/>
  <c r="CK150" i="27"/>
  <c r="CS150" i="27"/>
  <c r="DA150" i="27"/>
  <c r="DI150" i="27"/>
  <c r="DQ150" i="27"/>
  <c r="DY150" i="27"/>
  <c r="EG150" i="27"/>
  <c r="T150" i="27"/>
  <c r="AJ150" i="27"/>
  <c r="AZ150" i="27"/>
  <c r="BP150" i="27"/>
  <c r="CF150" i="27"/>
  <c r="CV150" i="27"/>
  <c r="DL150" i="27"/>
  <c r="EB150" i="27"/>
  <c r="U150" i="27"/>
  <c r="AK150" i="27"/>
  <c r="BA150" i="27"/>
  <c r="BQ150" i="27"/>
  <c r="CG150" i="27"/>
  <c r="CW150" i="27"/>
  <c r="DM150" i="27"/>
  <c r="EC150" i="27"/>
  <c r="K150" i="27"/>
  <c r="AR150" i="27"/>
  <c r="BX150" i="27"/>
  <c r="DD150" i="27"/>
  <c r="EJ150" i="27"/>
  <c r="L150" i="27"/>
  <c r="AS150" i="27"/>
  <c r="BY150" i="27"/>
  <c r="DE150" i="27"/>
  <c r="EK150" i="27"/>
  <c r="AB150" i="27"/>
  <c r="CN150" i="27"/>
  <c r="AC150" i="27"/>
  <c r="CO150" i="27"/>
  <c r="BH150" i="27"/>
  <c r="BI150" i="27"/>
  <c r="DT150" i="27"/>
  <c r="DU150" i="27"/>
  <c r="F148" i="27"/>
  <c r="J148" i="27"/>
  <c r="O148" i="27"/>
  <c r="S148" i="27"/>
  <c r="W148" i="27"/>
  <c r="AA148" i="27"/>
  <c r="AE148" i="27"/>
  <c r="AI148" i="27"/>
  <c r="AM148" i="27"/>
  <c r="AQ148" i="27"/>
  <c r="AU148" i="27"/>
  <c r="AY148" i="27"/>
  <c r="BC148" i="27"/>
  <c r="BG148" i="27"/>
  <c r="BK148" i="27"/>
  <c r="BO148" i="27"/>
  <c r="BS148" i="27"/>
  <c r="BW148" i="27"/>
  <c r="CA148" i="27"/>
  <c r="CE148" i="27"/>
  <c r="CI148" i="27"/>
  <c r="CM148" i="27"/>
  <c r="CQ148" i="27"/>
  <c r="CU148" i="27"/>
  <c r="CY148" i="27"/>
  <c r="DC148" i="27"/>
  <c r="DG148" i="27"/>
  <c r="DK148" i="27"/>
  <c r="DO148" i="27"/>
  <c r="DS148" i="27"/>
  <c r="DW148" i="27"/>
  <c r="EA148" i="27"/>
  <c r="EE148" i="27"/>
  <c r="EI148" i="27"/>
  <c r="G148" i="27"/>
  <c r="K148" i="27"/>
  <c r="P148" i="27"/>
  <c r="T148" i="27"/>
  <c r="X148" i="27"/>
  <c r="AB148" i="27"/>
  <c r="AF148" i="27"/>
  <c r="AJ148" i="27"/>
  <c r="AN148" i="27"/>
  <c r="AR148" i="27"/>
  <c r="AV148" i="27"/>
  <c r="AZ148" i="27"/>
  <c r="BD148" i="27"/>
  <c r="BH148" i="27"/>
  <c r="BL148" i="27"/>
  <c r="BP148" i="27"/>
  <c r="BT148" i="27"/>
  <c r="BX148" i="27"/>
  <c r="CB148" i="27"/>
  <c r="CF148" i="27"/>
  <c r="CJ148" i="27"/>
  <c r="CN148" i="27"/>
  <c r="CR148" i="27"/>
  <c r="CV148" i="27"/>
  <c r="CZ148" i="27"/>
  <c r="DD148" i="27"/>
  <c r="DH148" i="27"/>
  <c r="DL148" i="27"/>
  <c r="DP148" i="27"/>
  <c r="DT148" i="27"/>
  <c r="DX148" i="27"/>
  <c r="EB148" i="27"/>
  <c r="EF148" i="27"/>
  <c r="EJ148" i="27"/>
  <c r="L148" i="27"/>
  <c r="U148" i="27"/>
  <c r="AC148" i="27"/>
  <c r="AK148" i="27"/>
  <c r="AS148" i="27"/>
  <c r="BA148" i="27"/>
  <c r="BI148" i="27"/>
  <c r="BQ148" i="27"/>
  <c r="BY148" i="27"/>
  <c r="CG148" i="27"/>
  <c r="CO148" i="27"/>
  <c r="CW148" i="27"/>
  <c r="DE148" i="27"/>
  <c r="DM148" i="27"/>
  <c r="DU148" i="27"/>
  <c r="EC148" i="27"/>
  <c r="EK148" i="27"/>
  <c r="M148" i="27"/>
  <c r="V148" i="27"/>
  <c r="AD148" i="27"/>
  <c r="AL148" i="27"/>
  <c r="AT148" i="27"/>
  <c r="BB148" i="27"/>
  <c r="BJ148" i="27"/>
  <c r="BR148" i="27"/>
  <c r="BZ148" i="27"/>
  <c r="CH148" i="27"/>
  <c r="CP148" i="27"/>
  <c r="CX148" i="27"/>
  <c r="DF148" i="27"/>
  <c r="DN148" i="27"/>
  <c r="DV148" i="27"/>
  <c r="ED148" i="27"/>
  <c r="EL148" i="27"/>
  <c r="H148" i="27"/>
  <c r="Y148" i="27"/>
  <c r="AO148" i="27"/>
  <c r="BE148" i="27"/>
  <c r="BU148" i="27"/>
  <c r="CK148" i="27"/>
  <c r="DA148" i="27"/>
  <c r="DQ148" i="27"/>
  <c r="EG148" i="27"/>
  <c r="I148" i="27"/>
  <c r="Z148" i="27"/>
  <c r="AP148" i="27"/>
  <c r="BF148" i="27"/>
  <c r="BV148" i="27"/>
  <c r="CL148" i="27"/>
  <c r="DB148" i="27"/>
  <c r="DR148" i="27"/>
  <c r="EH148" i="27"/>
  <c r="Q148" i="27"/>
  <c r="AW148" i="27"/>
  <c r="CC148" i="27"/>
  <c r="DI148" i="27"/>
  <c r="R148" i="27"/>
  <c r="AX148" i="27"/>
  <c r="CD148" i="27"/>
  <c r="DJ148" i="27"/>
  <c r="BM148" i="27"/>
  <c r="DY148" i="27"/>
  <c r="BN148" i="27"/>
  <c r="DZ148" i="27"/>
  <c r="AG148" i="27"/>
  <c r="AH148" i="27"/>
  <c r="CS148" i="27"/>
  <c r="CT148" i="27"/>
  <c r="F146" i="27"/>
  <c r="J146" i="27"/>
  <c r="O146" i="27"/>
  <c r="S146" i="27"/>
  <c r="W146" i="27"/>
  <c r="AA146" i="27"/>
  <c r="AE146" i="27"/>
  <c r="AI146" i="27"/>
  <c r="AM146" i="27"/>
  <c r="AQ146" i="27"/>
  <c r="AU146" i="27"/>
  <c r="AY146" i="27"/>
  <c r="BC146" i="27"/>
  <c r="BG146" i="27"/>
  <c r="BK146" i="27"/>
  <c r="BO146" i="27"/>
  <c r="BS146" i="27"/>
  <c r="BW146" i="27"/>
  <c r="CA146" i="27"/>
  <c r="CE146" i="27"/>
  <c r="CI146" i="27"/>
  <c r="CM146" i="27"/>
  <c r="CQ146" i="27"/>
  <c r="CU146" i="27"/>
  <c r="CY146" i="27"/>
  <c r="DC146" i="27"/>
  <c r="DG146" i="27"/>
  <c r="DK146" i="27"/>
  <c r="DO146" i="27"/>
  <c r="DS146" i="27"/>
  <c r="DW146" i="27"/>
  <c r="EA146" i="27"/>
  <c r="EE146" i="27"/>
  <c r="EI146" i="27"/>
  <c r="G146" i="27"/>
  <c r="K146" i="27"/>
  <c r="P146" i="27"/>
  <c r="T146" i="27"/>
  <c r="X146" i="27"/>
  <c r="AB146" i="27"/>
  <c r="AF146" i="27"/>
  <c r="AJ146" i="27"/>
  <c r="AN146" i="27"/>
  <c r="AR146" i="27"/>
  <c r="AV146" i="27"/>
  <c r="AZ146" i="27"/>
  <c r="BD146" i="27"/>
  <c r="BH146" i="27"/>
  <c r="BL146" i="27"/>
  <c r="BP146" i="27"/>
  <c r="BT146" i="27"/>
  <c r="BX146" i="27"/>
  <c r="CB146" i="27"/>
  <c r="CF146" i="27"/>
  <c r="CJ146" i="27"/>
  <c r="CN146" i="27"/>
  <c r="CR146" i="27"/>
  <c r="CV146" i="27"/>
  <c r="CZ146" i="27"/>
  <c r="DD146" i="27"/>
  <c r="DH146" i="27"/>
  <c r="DL146" i="27"/>
  <c r="DP146" i="27"/>
  <c r="DT146" i="27"/>
  <c r="DX146" i="27"/>
  <c r="EB146" i="27"/>
  <c r="EF146" i="27"/>
  <c r="EJ146" i="27"/>
  <c r="H146" i="27"/>
  <c r="L146" i="27"/>
  <c r="Q146" i="27"/>
  <c r="U146" i="27"/>
  <c r="Y146" i="27"/>
  <c r="AC146" i="27"/>
  <c r="AG146" i="27"/>
  <c r="AK146" i="27"/>
  <c r="AO146" i="27"/>
  <c r="AS146" i="27"/>
  <c r="AW146" i="27"/>
  <c r="BA146" i="27"/>
  <c r="BE146" i="27"/>
  <c r="BI146" i="27"/>
  <c r="BM146" i="27"/>
  <c r="BQ146" i="27"/>
  <c r="BU146" i="27"/>
  <c r="BY146" i="27"/>
  <c r="CC146" i="27"/>
  <c r="CG146" i="27"/>
  <c r="CK146" i="27"/>
  <c r="CO146" i="27"/>
  <c r="CS146" i="27"/>
  <c r="CW146" i="27"/>
  <c r="DA146" i="27"/>
  <c r="DE146" i="27"/>
  <c r="DI146" i="27"/>
  <c r="DM146" i="27"/>
  <c r="DQ146" i="27"/>
  <c r="DU146" i="27"/>
  <c r="DY146" i="27"/>
  <c r="EC146" i="27"/>
  <c r="EG146" i="27"/>
  <c r="EK146" i="27"/>
  <c r="R146" i="27"/>
  <c r="AH146" i="27"/>
  <c r="AX146" i="27"/>
  <c r="BN146" i="27"/>
  <c r="CD146" i="27"/>
  <c r="CT146" i="27"/>
  <c r="DJ146" i="27"/>
  <c r="DZ146" i="27"/>
  <c r="V146" i="27"/>
  <c r="AL146" i="27"/>
  <c r="BB146" i="27"/>
  <c r="BR146" i="27"/>
  <c r="CH146" i="27"/>
  <c r="CX146" i="27"/>
  <c r="DN146" i="27"/>
  <c r="ED146" i="27"/>
  <c r="I146" i="27"/>
  <c r="AP146" i="27"/>
  <c r="BV146" i="27"/>
  <c r="DB146" i="27"/>
  <c r="EH146" i="27"/>
  <c r="M146" i="27"/>
  <c r="AT146" i="27"/>
  <c r="BZ146" i="27"/>
  <c r="DF146" i="27"/>
  <c r="EL146" i="27"/>
  <c r="Z146" i="27"/>
  <c r="CL146" i="27"/>
  <c r="AD146" i="27"/>
  <c r="CP146" i="27"/>
  <c r="BF146" i="27"/>
  <c r="BJ146" i="27"/>
  <c r="DR146" i="27"/>
  <c r="DV146" i="27"/>
  <c r="E193" i="27"/>
  <c r="E189" i="27"/>
  <c r="E185" i="27"/>
  <c r="E181" i="27"/>
  <c r="E177" i="27"/>
  <c r="E173" i="27"/>
  <c r="E169" i="27"/>
  <c r="E165" i="27"/>
  <c r="E161" i="27"/>
  <c r="E157" i="27"/>
  <c r="E153" i="27"/>
  <c r="E149" i="27"/>
  <c r="EL195" i="27"/>
  <c r="EH195" i="27"/>
  <c r="ED195" i="27"/>
  <c r="DZ195" i="27"/>
  <c r="DV195" i="27"/>
  <c r="DR195" i="27"/>
  <c r="DN195" i="27"/>
  <c r="DJ195" i="27"/>
  <c r="DF195" i="27"/>
  <c r="DB195" i="27"/>
  <c r="CX195" i="27"/>
  <c r="CT195" i="27"/>
  <c r="CP195" i="27"/>
  <c r="CL195" i="27"/>
  <c r="CH195" i="27"/>
  <c r="CD195" i="27"/>
  <c r="BZ195" i="27"/>
  <c r="BV195" i="27"/>
  <c r="BR195" i="27"/>
  <c r="BN195" i="27"/>
  <c r="BJ195" i="27"/>
  <c r="BF195" i="27"/>
  <c r="BB195" i="27"/>
  <c r="AX195" i="27"/>
  <c r="AT195" i="27"/>
  <c r="AP195" i="27"/>
  <c r="AL195" i="27"/>
  <c r="AH195" i="27"/>
  <c r="AD195" i="27"/>
  <c r="Z195" i="27"/>
  <c r="V195" i="27"/>
  <c r="R195" i="27"/>
  <c r="M195" i="27"/>
  <c r="EL194" i="27"/>
  <c r="EH194" i="27"/>
  <c r="ED194" i="27"/>
  <c r="DZ194" i="27"/>
  <c r="DV194" i="27"/>
  <c r="DR194" i="27"/>
  <c r="DN194" i="27"/>
  <c r="DJ194" i="27"/>
  <c r="DF194" i="27"/>
  <c r="DB194" i="27"/>
  <c r="CX194" i="27"/>
  <c r="CT194" i="27"/>
  <c r="CP194" i="27"/>
  <c r="CL194" i="27"/>
  <c r="CH194" i="27"/>
  <c r="CD194" i="27"/>
  <c r="BZ194" i="27"/>
  <c r="BV194" i="27"/>
  <c r="BR194" i="27"/>
  <c r="BN194" i="27"/>
  <c r="BJ194" i="27"/>
  <c r="BF194" i="27"/>
  <c r="BB194" i="27"/>
  <c r="AX194" i="27"/>
  <c r="AT194" i="27"/>
  <c r="AP194" i="27"/>
  <c r="AL194" i="27"/>
  <c r="AH194" i="27"/>
  <c r="AD194" i="27"/>
  <c r="Z194" i="27"/>
  <c r="V194" i="27"/>
  <c r="R194" i="27"/>
  <c r="M194" i="27"/>
  <c r="H194" i="27"/>
  <c r="EJ193" i="27"/>
  <c r="EE193" i="27"/>
  <c r="DY193" i="27"/>
  <c r="DT193" i="27"/>
  <c r="DO193" i="27"/>
  <c r="DI193" i="27"/>
  <c r="DD193" i="27"/>
  <c r="CY193" i="27"/>
  <c r="CS193" i="27"/>
  <c r="CN193" i="27"/>
  <c r="CI193" i="27"/>
  <c r="CC193" i="27"/>
  <c r="BX193" i="27"/>
  <c r="BS193" i="27"/>
  <c r="BM193" i="27"/>
  <c r="BH193" i="27"/>
  <c r="BC193" i="27"/>
  <c r="AW193" i="27"/>
  <c r="AR193" i="27"/>
  <c r="AM193" i="27"/>
  <c r="AG193" i="27"/>
  <c r="AB193" i="27"/>
  <c r="W193" i="27"/>
  <c r="Q193" i="27"/>
  <c r="K193" i="27"/>
  <c r="F193" i="27"/>
  <c r="EG192" i="27"/>
  <c r="EB192" i="27"/>
  <c r="DW192" i="27"/>
  <c r="DQ192" i="27"/>
  <c r="DL192" i="27"/>
  <c r="DG192" i="27"/>
  <c r="DA192" i="27"/>
  <c r="CV192" i="27"/>
  <c r="CQ192" i="27"/>
  <c r="CK192" i="27"/>
  <c r="CF192" i="27"/>
  <c r="CA192" i="27"/>
  <c r="BU192" i="27"/>
  <c r="BP192" i="27"/>
  <c r="BK192" i="27"/>
  <c r="BE192" i="27"/>
  <c r="AZ192" i="27"/>
  <c r="AU192" i="27"/>
  <c r="AO192" i="27"/>
  <c r="AJ192" i="27"/>
  <c r="AE192" i="27"/>
  <c r="Y192" i="27"/>
  <c r="T192" i="27"/>
  <c r="O192" i="27"/>
  <c r="H192" i="27"/>
  <c r="EJ191" i="27"/>
  <c r="EE191" i="27"/>
  <c r="DY191" i="27"/>
  <c r="DT191" i="27"/>
  <c r="DO191" i="27"/>
  <c r="DI191" i="27"/>
  <c r="DD191" i="27"/>
  <c r="CY191" i="27"/>
  <c r="CS191" i="27"/>
  <c r="CN191" i="27"/>
  <c r="CI191" i="27"/>
  <c r="CC191" i="27"/>
  <c r="BX191" i="27"/>
  <c r="BS191" i="27"/>
  <c r="BM191" i="27"/>
  <c r="BH191" i="27"/>
  <c r="BC191" i="27"/>
  <c r="AW191" i="27"/>
  <c r="AR191" i="27"/>
  <c r="AM191" i="27"/>
  <c r="AG191" i="27"/>
  <c r="AB191" i="27"/>
  <c r="W191" i="27"/>
  <c r="Q191" i="27"/>
  <c r="K191" i="27"/>
  <c r="F191" i="27"/>
  <c r="EG190" i="27"/>
  <c r="EB190" i="27"/>
  <c r="DW190" i="27"/>
  <c r="DQ190" i="27"/>
  <c r="DL190" i="27"/>
  <c r="DG190" i="27"/>
  <c r="DA190" i="27"/>
  <c r="CV190" i="27"/>
  <c r="CQ190" i="27"/>
  <c r="CK190" i="27"/>
  <c r="CF190" i="27"/>
  <c r="CA190" i="27"/>
  <c r="BU190" i="27"/>
  <c r="BP190" i="27"/>
  <c r="BK190" i="27"/>
  <c r="BE190" i="27"/>
  <c r="AZ190" i="27"/>
  <c r="AU190" i="27"/>
  <c r="AO190" i="27"/>
  <c r="AJ190" i="27"/>
  <c r="AE190" i="27"/>
  <c r="Y190" i="27"/>
  <c r="T190" i="27"/>
  <c r="O190" i="27"/>
  <c r="H190" i="27"/>
  <c r="EJ189" i="27"/>
  <c r="EE189" i="27"/>
  <c r="DY189" i="27"/>
  <c r="DT189" i="27"/>
  <c r="DO189" i="27"/>
  <c r="DI189" i="27"/>
  <c r="DD189" i="27"/>
  <c r="CY189" i="27"/>
  <c r="CS189" i="27"/>
  <c r="CN189" i="27"/>
  <c r="CI189" i="27"/>
  <c r="CC189" i="27"/>
  <c r="BX189" i="27"/>
  <c r="BS189" i="27"/>
  <c r="BM189" i="27"/>
  <c r="BH189" i="27"/>
  <c r="BC189" i="27"/>
  <c r="AW189" i="27"/>
  <c r="AR189" i="27"/>
  <c r="AM189" i="27"/>
  <c r="AG189" i="27"/>
  <c r="AB189" i="27"/>
  <c r="W189" i="27"/>
  <c r="Q189" i="27"/>
  <c r="K189" i="27"/>
  <c r="F189" i="27"/>
  <c r="EG188" i="27"/>
  <c r="EB188" i="27"/>
  <c r="DW188" i="27"/>
  <c r="DQ188" i="27"/>
  <c r="DL188" i="27"/>
  <c r="DG188" i="27"/>
  <c r="DA188" i="27"/>
  <c r="CV188" i="27"/>
  <c r="CQ188" i="27"/>
  <c r="CK188" i="27"/>
  <c r="CF188" i="27"/>
  <c r="CA188" i="27"/>
  <c r="BU188" i="27"/>
  <c r="BP188" i="27"/>
  <c r="BK188" i="27"/>
  <c r="BE188" i="27"/>
  <c r="AZ188" i="27"/>
  <c r="AU188" i="27"/>
  <c r="AO188" i="27"/>
  <c r="AJ188" i="27"/>
  <c r="AE188" i="27"/>
  <c r="Y188" i="27"/>
  <c r="T188" i="27"/>
  <c r="O188" i="27"/>
  <c r="H188" i="27"/>
  <c r="EJ187" i="27"/>
  <c r="EE187" i="27"/>
  <c r="DY187" i="27"/>
  <c r="DT187" i="27"/>
  <c r="DO187" i="27"/>
  <c r="DI187" i="27"/>
  <c r="DD187" i="27"/>
  <c r="CY187" i="27"/>
  <c r="CS187" i="27"/>
  <c r="CN187" i="27"/>
  <c r="CI187" i="27"/>
  <c r="CC187" i="27"/>
  <c r="BX187" i="27"/>
  <c r="BS187" i="27"/>
  <c r="BM187" i="27"/>
  <c r="BH187" i="27"/>
  <c r="BC187" i="27"/>
  <c r="AW187" i="27"/>
  <c r="AR187" i="27"/>
  <c r="AM187" i="27"/>
  <c r="AG187" i="27"/>
  <c r="AB187" i="27"/>
  <c r="W187" i="27"/>
  <c r="Q187" i="27"/>
  <c r="K187" i="27"/>
  <c r="F187" i="27"/>
  <c r="EG186" i="27"/>
  <c r="EB186" i="27"/>
  <c r="DW186" i="27"/>
  <c r="DQ186" i="27"/>
  <c r="DL186" i="27"/>
  <c r="DG186" i="27"/>
  <c r="DA186" i="27"/>
  <c r="CV186" i="27"/>
  <c r="CQ186" i="27"/>
  <c r="CK186" i="27"/>
  <c r="CF186" i="27"/>
  <c r="CA186" i="27"/>
  <c r="BU186" i="27"/>
  <c r="BP186" i="27"/>
  <c r="BK186" i="27"/>
  <c r="BC186" i="27"/>
  <c r="AU186" i="27"/>
  <c r="AM186" i="27"/>
  <c r="AE186" i="27"/>
  <c r="W186" i="27"/>
  <c r="O186" i="27"/>
  <c r="F186" i="27"/>
  <c r="EE185" i="27"/>
  <c r="DW185" i="27"/>
  <c r="DO185" i="27"/>
  <c r="DG185" i="27"/>
  <c r="CY185" i="27"/>
  <c r="CQ185" i="27"/>
  <c r="CI185" i="27"/>
  <c r="CA185" i="27"/>
  <c r="BS185" i="27"/>
  <c r="BK185" i="27"/>
  <c r="BC185" i="27"/>
  <c r="AU185" i="27"/>
  <c r="AM185" i="27"/>
  <c r="AE185" i="27"/>
  <c r="W185" i="27"/>
  <c r="O185" i="27"/>
  <c r="EE184" i="27"/>
  <c r="DO184" i="27"/>
  <c r="CY184" i="27"/>
  <c r="CI184" i="27"/>
  <c r="BS184" i="27"/>
  <c r="AX184" i="27"/>
  <c r="R184" i="27"/>
  <c r="DR183" i="27"/>
  <c r="CL183" i="27"/>
  <c r="BF183" i="27"/>
  <c r="Z183" i="27"/>
  <c r="CT182" i="27"/>
  <c r="AH182" i="27"/>
  <c r="DB181" i="27"/>
  <c r="AP181" i="27"/>
  <c r="DJ180" i="27"/>
  <c r="AX180" i="27"/>
  <c r="DR179" i="27"/>
  <c r="BF179" i="27"/>
  <c r="DZ178" i="27"/>
  <c r="BN178" i="27"/>
  <c r="EH177" i="27"/>
  <c r="BV177" i="27"/>
  <c r="I177" i="27"/>
  <c r="CD176" i="27"/>
  <c r="R176" i="27"/>
  <c r="CL175" i="27"/>
  <c r="Z175" i="27"/>
  <c r="CT174" i="27"/>
  <c r="AH174" i="27"/>
  <c r="DB173" i="27"/>
  <c r="AP173" i="27"/>
  <c r="DJ172" i="27"/>
  <c r="AX172" i="27"/>
  <c r="DR171" i="27"/>
  <c r="BF171" i="27"/>
  <c r="DZ170" i="27"/>
  <c r="BN170" i="27"/>
  <c r="EH169" i="27"/>
  <c r="BV169" i="27"/>
  <c r="I169" i="27"/>
  <c r="CD168" i="27"/>
  <c r="EF167" i="27"/>
  <c r="P166" i="27"/>
  <c r="AF164" i="27"/>
  <c r="BZ161" i="27"/>
  <c r="DF157" i="27"/>
  <c r="DM151" i="27"/>
  <c r="O59" i="1" l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80" i="1"/>
  <c r="O81" i="1"/>
  <c r="O82" i="1"/>
  <c r="O83" i="1"/>
  <c r="O84" i="1"/>
  <c r="N26" i="24" l="1"/>
  <c r="O26" i="24" s="1"/>
  <c r="N27" i="24"/>
  <c r="O27" i="24" s="1"/>
  <c r="N25" i="24"/>
  <c r="O25" i="24" s="1"/>
  <c r="B144" i="27" l="1"/>
  <c r="A144" i="27"/>
  <c r="B143" i="27"/>
  <c r="A143" i="27"/>
  <c r="B142" i="27"/>
  <c r="A142" i="27"/>
  <c r="C141" i="27"/>
  <c r="B141" i="27"/>
  <c r="A141" i="27"/>
  <c r="B140" i="27"/>
  <c r="A140" i="27"/>
  <c r="B139" i="27"/>
  <c r="A139" i="27"/>
  <c r="B138" i="27"/>
  <c r="A138" i="27"/>
  <c r="B137" i="27"/>
  <c r="A137" i="27"/>
  <c r="B136" i="27"/>
  <c r="A136" i="27"/>
  <c r="B135" i="27"/>
  <c r="A135" i="27"/>
  <c r="B134" i="27"/>
  <c r="A134" i="27"/>
  <c r="B133" i="27"/>
  <c r="A133" i="27"/>
  <c r="B132" i="27"/>
  <c r="A132" i="27"/>
  <c r="B131" i="27"/>
  <c r="A131" i="27"/>
  <c r="B130" i="27"/>
  <c r="A130" i="27"/>
  <c r="B129" i="27"/>
  <c r="A129" i="27"/>
  <c r="B128" i="27"/>
  <c r="A128" i="27"/>
  <c r="B127" i="27"/>
  <c r="A127" i="27"/>
  <c r="B126" i="27"/>
  <c r="A126" i="27"/>
  <c r="B125" i="27"/>
  <c r="A125" i="27"/>
  <c r="B124" i="27"/>
  <c r="A124" i="27"/>
  <c r="B123" i="27"/>
  <c r="A123" i="27"/>
  <c r="B122" i="27"/>
  <c r="A122" i="27"/>
  <c r="B121" i="27"/>
  <c r="A121" i="27"/>
  <c r="B120" i="27"/>
  <c r="A120" i="27"/>
  <c r="C119" i="27"/>
  <c r="B119" i="27"/>
  <c r="A119" i="27"/>
  <c r="C118" i="27"/>
  <c r="B118" i="27"/>
  <c r="A118" i="27"/>
  <c r="B117" i="27"/>
  <c r="A117" i="27"/>
  <c r="B116" i="27"/>
  <c r="A116" i="27"/>
  <c r="C115" i="27"/>
  <c r="B115" i="27"/>
  <c r="A115" i="27"/>
  <c r="B114" i="27"/>
  <c r="A114" i="27"/>
  <c r="B113" i="27"/>
  <c r="A113" i="27"/>
  <c r="B112" i="27"/>
  <c r="A112" i="27"/>
  <c r="B111" i="27"/>
  <c r="A111" i="27"/>
  <c r="B110" i="27"/>
  <c r="A110" i="27"/>
  <c r="B109" i="27"/>
  <c r="A109" i="27"/>
  <c r="C108" i="27"/>
  <c r="B108" i="27"/>
  <c r="A108" i="27"/>
  <c r="B107" i="27"/>
  <c r="A107" i="27"/>
  <c r="B106" i="27"/>
  <c r="A106" i="27"/>
  <c r="B105" i="27"/>
  <c r="A105" i="27"/>
  <c r="B104" i="27"/>
  <c r="A104" i="27"/>
  <c r="B103" i="27"/>
  <c r="A103" i="27"/>
  <c r="C102" i="27"/>
  <c r="B102" i="27"/>
  <c r="A102" i="27"/>
  <c r="B101" i="27"/>
  <c r="A101" i="27"/>
  <c r="B100" i="27"/>
  <c r="A100" i="27"/>
  <c r="B99" i="27"/>
  <c r="A99" i="27"/>
  <c r="C98" i="27"/>
  <c r="B98" i="27"/>
  <c r="A98" i="27"/>
  <c r="B97" i="27"/>
  <c r="A97" i="27"/>
  <c r="B96" i="27"/>
  <c r="A96" i="27"/>
  <c r="B95" i="27"/>
  <c r="A95" i="27"/>
  <c r="B94" i="27"/>
  <c r="A94" i="27"/>
  <c r="B93" i="27"/>
  <c r="A93" i="27"/>
  <c r="B92" i="27"/>
  <c r="A92" i="27"/>
  <c r="B91" i="27"/>
  <c r="A91" i="27"/>
  <c r="B90" i="27"/>
  <c r="A90" i="27"/>
  <c r="B89" i="27"/>
  <c r="A89" i="27"/>
  <c r="B88" i="27"/>
  <c r="A88" i="27"/>
  <c r="B87" i="27"/>
  <c r="A87" i="27"/>
  <c r="B86" i="27"/>
  <c r="A86" i="27"/>
  <c r="B85" i="27"/>
  <c r="A85" i="27"/>
  <c r="B84" i="27"/>
  <c r="A84" i="27"/>
  <c r="B83" i="27"/>
  <c r="A83" i="27"/>
  <c r="B82" i="27"/>
  <c r="A82" i="27"/>
  <c r="C81" i="27"/>
  <c r="B81" i="27"/>
  <c r="A81" i="27"/>
  <c r="B80" i="27"/>
  <c r="A80" i="27"/>
  <c r="B79" i="27"/>
  <c r="A79" i="27"/>
  <c r="B78" i="27"/>
  <c r="A78" i="27"/>
  <c r="B77" i="27"/>
  <c r="A77" i="27"/>
  <c r="B76" i="27"/>
  <c r="A76" i="27"/>
  <c r="B75" i="27"/>
  <c r="A75" i="27"/>
  <c r="B74" i="27"/>
  <c r="A74" i="27"/>
  <c r="B73" i="27"/>
  <c r="A73" i="27"/>
  <c r="B72" i="27"/>
  <c r="A72" i="27"/>
  <c r="B71" i="27"/>
  <c r="A71" i="27"/>
  <c r="B70" i="27"/>
  <c r="A70" i="27"/>
  <c r="B69" i="27"/>
  <c r="A69" i="27"/>
  <c r="B68" i="27"/>
  <c r="A68" i="27"/>
  <c r="B67" i="27"/>
  <c r="A67" i="27"/>
  <c r="B66" i="27"/>
  <c r="A66" i="27"/>
  <c r="B65" i="27"/>
  <c r="A65" i="27"/>
  <c r="B64" i="27"/>
  <c r="A64" i="27"/>
  <c r="B63" i="27"/>
  <c r="A63" i="27"/>
  <c r="B62" i="27"/>
  <c r="A62" i="27"/>
  <c r="B61" i="27"/>
  <c r="A61" i="27"/>
  <c r="B60" i="27"/>
  <c r="A60" i="27"/>
  <c r="B59" i="27"/>
  <c r="A59" i="27"/>
  <c r="B58" i="27"/>
  <c r="A58" i="27"/>
  <c r="B57" i="27"/>
  <c r="A57" i="27"/>
  <c r="B56" i="27"/>
  <c r="A56" i="27"/>
  <c r="B55" i="27"/>
  <c r="A55" i="27"/>
  <c r="B54" i="27"/>
  <c r="A54" i="27"/>
  <c r="B53" i="27"/>
  <c r="A53" i="27"/>
  <c r="B52" i="27"/>
  <c r="A52" i="27"/>
  <c r="B51" i="27"/>
  <c r="A51" i="27"/>
  <c r="B50" i="27"/>
  <c r="A50" i="27"/>
  <c r="B49" i="27"/>
  <c r="A49" i="27"/>
  <c r="B48" i="27"/>
  <c r="A48" i="27"/>
  <c r="B47" i="27"/>
  <c r="A47" i="27"/>
  <c r="B46" i="27"/>
  <c r="A46" i="27"/>
  <c r="B45" i="27"/>
  <c r="A45" i="27"/>
  <c r="B44" i="27"/>
  <c r="A44" i="27"/>
  <c r="B43" i="27"/>
  <c r="A43" i="27"/>
  <c r="B42" i="27"/>
  <c r="A42" i="27"/>
  <c r="B41" i="27"/>
  <c r="A41" i="27"/>
  <c r="B40" i="27"/>
  <c r="A40" i="27"/>
  <c r="B39" i="27"/>
  <c r="A39" i="27"/>
  <c r="B38" i="27"/>
  <c r="A38" i="27"/>
  <c r="B37" i="27"/>
  <c r="A37" i="27"/>
  <c r="B36" i="27"/>
  <c r="A36" i="27"/>
  <c r="B35" i="27"/>
  <c r="A35" i="27"/>
  <c r="C34" i="27"/>
  <c r="B34" i="27"/>
  <c r="A34" i="27"/>
  <c r="B33" i="27"/>
  <c r="A33" i="27"/>
  <c r="B32" i="27"/>
  <c r="A32" i="27"/>
  <c r="B31" i="27"/>
  <c r="A31" i="27"/>
  <c r="B30" i="27"/>
  <c r="A30" i="27"/>
  <c r="B29" i="27"/>
  <c r="A29" i="27"/>
  <c r="B28" i="27"/>
  <c r="A28" i="27"/>
  <c r="B27" i="27"/>
  <c r="A27" i="27"/>
  <c r="B26" i="27"/>
  <c r="A26" i="27"/>
  <c r="C25" i="27"/>
  <c r="B25" i="27"/>
  <c r="A25" i="27"/>
  <c r="B15" i="27"/>
  <c r="A15" i="27"/>
  <c r="B14" i="27"/>
  <c r="A14" i="27"/>
  <c r="B13" i="27"/>
  <c r="A13" i="27"/>
  <c r="B12" i="27"/>
  <c r="A12" i="27"/>
  <c r="B11" i="27"/>
  <c r="A11" i="27"/>
  <c r="B10" i="27"/>
  <c r="A10" i="27"/>
  <c r="B9" i="27"/>
  <c r="A9" i="27"/>
  <c r="B8" i="27"/>
  <c r="A8" i="27"/>
  <c r="B7" i="27"/>
  <c r="A7" i="27"/>
  <c r="C6" i="27"/>
  <c r="B6" i="27"/>
  <c r="A6" i="27"/>
  <c r="N81" i="27" l="1"/>
  <c r="BK81" i="27"/>
  <c r="BO81" i="27"/>
  <c r="BS81" i="27"/>
  <c r="BW81" i="27"/>
  <c r="BM81" i="27"/>
  <c r="BY81" i="27"/>
  <c r="BJ81" i="27"/>
  <c r="BV81" i="27"/>
  <c r="BL81" i="27"/>
  <c r="BP81" i="27"/>
  <c r="BT81" i="27"/>
  <c r="BX81" i="27"/>
  <c r="BQ81" i="27"/>
  <c r="BU81" i="27"/>
  <c r="BN81" i="27"/>
  <c r="BR81" i="27"/>
  <c r="BZ81" i="27"/>
  <c r="N102" i="27"/>
  <c r="BJ102" i="27"/>
  <c r="BN102" i="27"/>
  <c r="BR102" i="27"/>
  <c r="BV102" i="27"/>
  <c r="BZ102" i="27"/>
  <c r="CD102" i="27"/>
  <c r="CH102" i="27"/>
  <c r="CL102" i="27"/>
  <c r="CP102" i="27"/>
  <c r="CT102" i="27"/>
  <c r="BP102" i="27"/>
  <c r="BX102" i="27"/>
  <c r="CF102" i="27"/>
  <c r="CN102" i="27"/>
  <c r="BM102" i="27"/>
  <c r="BU102" i="27"/>
  <c r="CC102" i="27"/>
  <c r="CK102" i="27"/>
  <c r="CS102" i="27"/>
  <c r="BK102" i="27"/>
  <c r="BO102" i="27"/>
  <c r="BS102" i="27"/>
  <c r="BW102" i="27"/>
  <c r="CA102" i="27"/>
  <c r="CE102" i="27"/>
  <c r="CI102" i="27"/>
  <c r="CM102" i="27"/>
  <c r="CQ102" i="27"/>
  <c r="CU102" i="27"/>
  <c r="BL102" i="27"/>
  <c r="BT102" i="27"/>
  <c r="CB102" i="27"/>
  <c r="CJ102" i="27"/>
  <c r="CR102" i="27"/>
  <c r="BQ102" i="27"/>
  <c r="BY102" i="27"/>
  <c r="CG102" i="27"/>
  <c r="CO102" i="27"/>
  <c r="DF115" i="27"/>
  <c r="DG115" i="27"/>
  <c r="DH115" i="27"/>
  <c r="BL108" i="27"/>
  <c r="BP108" i="27"/>
  <c r="BT108" i="27"/>
  <c r="BX108" i="27"/>
  <c r="CB108" i="27"/>
  <c r="CF108" i="27"/>
  <c r="CJ108" i="27"/>
  <c r="CN108" i="27"/>
  <c r="CR108" i="27"/>
  <c r="CV108" i="27"/>
  <c r="CZ108" i="27"/>
  <c r="BJ108" i="27"/>
  <c r="BR108" i="27"/>
  <c r="BZ108" i="27"/>
  <c r="CH108" i="27"/>
  <c r="CP108" i="27"/>
  <c r="CX108" i="27"/>
  <c r="BO108" i="27"/>
  <c r="BW108" i="27"/>
  <c r="CE108" i="27"/>
  <c r="CM108" i="27"/>
  <c r="CU108" i="27"/>
  <c r="CY108" i="27"/>
  <c r="BM108" i="27"/>
  <c r="BQ108" i="27"/>
  <c r="BU108" i="27"/>
  <c r="BY108" i="27"/>
  <c r="CC108" i="27"/>
  <c r="CG108" i="27"/>
  <c r="CK108" i="27"/>
  <c r="CO108" i="27"/>
  <c r="CS108" i="27"/>
  <c r="CW108" i="27"/>
  <c r="DA108" i="27"/>
  <c r="BN108" i="27"/>
  <c r="BV108" i="27"/>
  <c r="CD108" i="27"/>
  <c r="CL108" i="27"/>
  <c r="CT108" i="27"/>
  <c r="BK108" i="27"/>
  <c r="BS108" i="27"/>
  <c r="CA108" i="27"/>
  <c r="CI108" i="27"/>
  <c r="CQ108" i="27"/>
  <c r="R25" i="27"/>
  <c r="V25" i="27"/>
  <c r="T25" i="27"/>
  <c r="U25" i="27"/>
  <c r="S25" i="27"/>
  <c r="BJ98" i="27"/>
  <c r="BN98" i="27"/>
  <c r="BR98" i="27"/>
  <c r="BV98" i="27"/>
  <c r="BZ98" i="27"/>
  <c r="CD98" i="27"/>
  <c r="CH98" i="27"/>
  <c r="CL98" i="27"/>
  <c r="CP98" i="27"/>
  <c r="BK98" i="27"/>
  <c r="BO98" i="27"/>
  <c r="BS98" i="27"/>
  <c r="BW98" i="27"/>
  <c r="CA98" i="27"/>
  <c r="CE98" i="27"/>
  <c r="CI98" i="27"/>
  <c r="CM98" i="27"/>
  <c r="CQ98" i="27"/>
  <c r="BL98" i="27"/>
  <c r="BP98" i="27"/>
  <c r="BT98" i="27"/>
  <c r="BX98" i="27"/>
  <c r="CB98" i="27"/>
  <c r="CF98" i="27"/>
  <c r="CJ98" i="27"/>
  <c r="CN98" i="27"/>
  <c r="BY98" i="27"/>
  <c r="BM98" i="27"/>
  <c r="CC98" i="27"/>
  <c r="BQ98" i="27"/>
  <c r="CG98" i="27"/>
  <c r="BU98" i="27"/>
  <c r="CK98" i="27"/>
  <c r="CO98" i="27"/>
  <c r="DG118" i="27"/>
  <c r="DK118" i="27"/>
  <c r="DH118" i="27"/>
  <c r="DI118" i="27"/>
  <c r="DF118" i="27"/>
  <c r="DJ118" i="27"/>
  <c r="S34" i="27"/>
  <c r="W34" i="27"/>
  <c r="AA34" i="27"/>
  <c r="AE34" i="27"/>
  <c r="T34" i="27"/>
  <c r="X34" i="27"/>
  <c r="AB34" i="27"/>
  <c r="U34" i="27"/>
  <c r="Y34" i="27"/>
  <c r="AC34" i="27"/>
  <c r="R34" i="27"/>
  <c r="V34" i="27"/>
  <c r="Z34" i="27"/>
  <c r="AD34" i="27"/>
  <c r="DF141" i="27"/>
  <c r="DJ141" i="27"/>
  <c r="DN141" i="27"/>
  <c r="DR141" i="27"/>
  <c r="DV141" i="27"/>
  <c r="DZ141" i="27"/>
  <c r="ED141" i="27"/>
  <c r="EH141" i="27"/>
  <c r="DK141" i="27"/>
  <c r="DP141" i="27"/>
  <c r="DU141" i="27"/>
  <c r="EA141" i="27"/>
  <c r="EF141" i="27"/>
  <c r="DL141" i="27"/>
  <c r="DS141" i="27"/>
  <c r="DY141" i="27"/>
  <c r="EG141" i="27"/>
  <c r="DG141" i="27"/>
  <c r="DM141" i="27"/>
  <c r="DT141" i="27"/>
  <c r="EB141" i="27"/>
  <c r="DH141" i="27"/>
  <c r="DO141" i="27"/>
  <c r="DW141" i="27"/>
  <c r="EC141" i="27"/>
  <c r="DI141" i="27"/>
  <c r="DQ141" i="27"/>
  <c r="DX141" i="27"/>
  <c r="EE141" i="27"/>
  <c r="DG119" i="27"/>
  <c r="DK119" i="27"/>
  <c r="DH119" i="27"/>
  <c r="DL119" i="27"/>
  <c r="DF119" i="27"/>
  <c r="DI119" i="27"/>
  <c r="DJ119" i="27"/>
  <c r="N98" i="27"/>
  <c r="N118" i="27"/>
  <c r="N141" i="27"/>
  <c r="N25" i="27"/>
  <c r="N119" i="27"/>
  <c r="N115" i="27"/>
  <c r="N34" i="27"/>
  <c r="N108" i="27"/>
  <c r="E102" i="27"/>
  <c r="BZ115" i="27"/>
  <c r="S141" i="27"/>
  <c r="AL115" i="27"/>
  <c r="AI141" i="27"/>
  <c r="V102" i="27"/>
  <c r="BJ115" i="27"/>
  <c r="M115" i="27"/>
  <c r="AT115" i="27"/>
  <c r="E115" i="27"/>
  <c r="BR115" i="27"/>
  <c r="BO141" i="27"/>
  <c r="H141" i="27"/>
  <c r="AY141" i="27"/>
  <c r="AD115" i="27"/>
  <c r="AL102" i="27"/>
  <c r="E81" i="27"/>
  <c r="I102" i="27"/>
  <c r="Z102" i="27"/>
  <c r="AP102" i="27"/>
  <c r="CD115" i="27"/>
  <c r="BN115" i="27"/>
  <c r="AX115" i="27"/>
  <c r="AH115" i="27"/>
  <c r="R115" i="27"/>
  <c r="BV115" i="27"/>
  <c r="BF115" i="27"/>
  <c r="AP115" i="27"/>
  <c r="Z115" i="27"/>
  <c r="I115" i="27"/>
  <c r="V115" i="27"/>
  <c r="BB115" i="27"/>
  <c r="M102" i="27"/>
  <c r="AD102" i="27"/>
  <c r="R102" i="27"/>
  <c r="AH102" i="27"/>
  <c r="AA108" i="27"/>
  <c r="CI141" i="27"/>
  <c r="CY141" i="27"/>
  <c r="BS141" i="27"/>
  <c r="J141" i="27"/>
  <c r="W141" i="27"/>
  <c r="AM141" i="27"/>
  <c r="BC141" i="27"/>
  <c r="CA141" i="27"/>
  <c r="O141" i="27"/>
  <c r="AA141" i="27"/>
  <c r="AQ141" i="27"/>
  <c r="BG141" i="27"/>
  <c r="CQ141" i="27"/>
  <c r="F141" i="27"/>
  <c r="Q141" i="27"/>
  <c r="AE141" i="27"/>
  <c r="AU141" i="27"/>
  <c r="BK141" i="27"/>
  <c r="F23" i="27"/>
  <c r="J23" i="27"/>
  <c r="O23" i="27"/>
  <c r="G25" i="27"/>
  <c r="K25" i="27"/>
  <c r="P25" i="27"/>
  <c r="F34" i="27"/>
  <c r="O34" i="27"/>
  <c r="G23" i="27"/>
  <c r="K23" i="27"/>
  <c r="P23" i="27"/>
  <c r="H25" i="27"/>
  <c r="L25" i="27"/>
  <c r="Q25" i="27"/>
  <c r="H34" i="27"/>
  <c r="Q34" i="27"/>
  <c r="H23" i="27"/>
  <c r="L23" i="27"/>
  <c r="Q23" i="27"/>
  <c r="E25" i="27"/>
  <c r="I25" i="27"/>
  <c r="M25" i="27"/>
  <c r="J34" i="27"/>
  <c r="E23" i="27"/>
  <c r="I23" i="27"/>
  <c r="M23" i="27"/>
  <c r="F25" i="27"/>
  <c r="J25" i="27"/>
  <c r="O25" i="27"/>
  <c r="L34" i="27"/>
  <c r="E34" i="27"/>
  <c r="I34" i="27"/>
  <c r="M34" i="27"/>
  <c r="F81" i="27"/>
  <c r="K81" i="27"/>
  <c r="R81" i="27"/>
  <c r="W81" i="27"/>
  <c r="AB81" i="27"/>
  <c r="AH81" i="27"/>
  <c r="AM81" i="27"/>
  <c r="AR81" i="27"/>
  <c r="AX81" i="27"/>
  <c r="BC81" i="27"/>
  <c r="BH81" i="27"/>
  <c r="BI81" i="27"/>
  <c r="BE81" i="27"/>
  <c r="BA81" i="27"/>
  <c r="AW81" i="27"/>
  <c r="AS81" i="27"/>
  <c r="AO81" i="27"/>
  <c r="AK81" i="27"/>
  <c r="AG81" i="27"/>
  <c r="AC81" i="27"/>
  <c r="Y81" i="27"/>
  <c r="U81" i="27"/>
  <c r="Q81" i="27"/>
  <c r="L81" i="27"/>
  <c r="H81" i="27"/>
  <c r="G81" i="27"/>
  <c r="M81" i="27"/>
  <c r="S81" i="27"/>
  <c r="X81" i="27"/>
  <c r="AD81" i="27"/>
  <c r="AI81" i="27"/>
  <c r="AN81" i="27"/>
  <c r="AT81" i="27"/>
  <c r="AY81" i="27"/>
  <c r="BD81" i="27"/>
  <c r="G34" i="27"/>
  <c r="K34" i="27"/>
  <c r="P34" i="27"/>
  <c r="I81" i="27"/>
  <c r="O81" i="27"/>
  <c r="T81" i="27"/>
  <c r="Z81" i="27"/>
  <c r="AE81" i="27"/>
  <c r="AJ81" i="27"/>
  <c r="AP81" i="27"/>
  <c r="AU81" i="27"/>
  <c r="AZ81" i="27"/>
  <c r="BF81" i="27"/>
  <c r="J81" i="27"/>
  <c r="P81" i="27"/>
  <c r="V81" i="27"/>
  <c r="AA81" i="27"/>
  <c r="AF81" i="27"/>
  <c r="AL81" i="27"/>
  <c r="AQ81" i="27"/>
  <c r="AV81" i="27"/>
  <c r="BB81" i="27"/>
  <c r="BG81" i="27"/>
  <c r="G98" i="27"/>
  <c r="K98" i="27"/>
  <c r="P98" i="27"/>
  <c r="T98" i="27"/>
  <c r="X98" i="27"/>
  <c r="AB98" i="27"/>
  <c r="AF98" i="27"/>
  <c r="AJ98" i="27"/>
  <c r="AN98" i="27"/>
  <c r="AR98" i="27"/>
  <c r="AV98" i="27"/>
  <c r="AZ98" i="27"/>
  <c r="BD98" i="27"/>
  <c r="BH98" i="27"/>
  <c r="AT102" i="27"/>
  <c r="AX102" i="27"/>
  <c r="BB102" i="27"/>
  <c r="BF102" i="27"/>
  <c r="H108" i="27"/>
  <c r="L108" i="27"/>
  <c r="Q108" i="27"/>
  <c r="U108" i="27"/>
  <c r="Y108" i="27"/>
  <c r="AC108" i="27"/>
  <c r="AG108" i="27"/>
  <c r="AK108" i="27"/>
  <c r="AO108" i="27"/>
  <c r="AS108" i="27"/>
  <c r="AW108" i="27"/>
  <c r="BB108" i="27"/>
  <c r="BG108" i="27"/>
  <c r="H98" i="27"/>
  <c r="L98" i="27"/>
  <c r="Q98" i="27"/>
  <c r="U98" i="27"/>
  <c r="Y98" i="27"/>
  <c r="AC98" i="27"/>
  <c r="AG98" i="27"/>
  <c r="AK98" i="27"/>
  <c r="AO98" i="27"/>
  <c r="AS98" i="27"/>
  <c r="AW98" i="27"/>
  <c r="BA98" i="27"/>
  <c r="BE98" i="27"/>
  <c r="BI98" i="27"/>
  <c r="F102" i="27"/>
  <c r="J102" i="27"/>
  <c r="O102" i="27"/>
  <c r="S102" i="27"/>
  <c r="W102" i="27"/>
  <c r="AA102" i="27"/>
  <c r="AE102" i="27"/>
  <c r="AI102" i="27"/>
  <c r="AM102" i="27"/>
  <c r="AQ102" i="27"/>
  <c r="AU102" i="27"/>
  <c r="AY102" i="27"/>
  <c r="BC102" i="27"/>
  <c r="BG102" i="27"/>
  <c r="E108" i="27"/>
  <c r="I108" i="27"/>
  <c r="M108" i="27"/>
  <c r="R108" i="27"/>
  <c r="V108" i="27"/>
  <c r="Z108" i="27"/>
  <c r="AD108" i="27"/>
  <c r="AH108" i="27"/>
  <c r="AL108" i="27"/>
  <c r="AP108" i="27"/>
  <c r="AT108" i="27"/>
  <c r="AX108" i="27"/>
  <c r="BC108" i="27"/>
  <c r="BH108" i="27"/>
  <c r="E98" i="27"/>
  <c r="I98" i="27"/>
  <c r="M98" i="27"/>
  <c r="R98" i="27"/>
  <c r="V98" i="27"/>
  <c r="Z98" i="27"/>
  <c r="AD98" i="27"/>
  <c r="AH98" i="27"/>
  <c r="AL98" i="27"/>
  <c r="AP98" i="27"/>
  <c r="AT98" i="27"/>
  <c r="AX98" i="27"/>
  <c r="BB98" i="27"/>
  <c r="BF98" i="27"/>
  <c r="G102" i="27"/>
  <c r="K102" i="27"/>
  <c r="P102" i="27"/>
  <c r="T102" i="27"/>
  <c r="X102" i="27"/>
  <c r="AB102" i="27"/>
  <c r="AF102" i="27"/>
  <c r="AJ102" i="27"/>
  <c r="AN102" i="27"/>
  <c r="AR102" i="27"/>
  <c r="AV102" i="27"/>
  <c r="AZ102" i="27"/>
  <c r="BD102" i="27"/>
  <c r="BH102" i="27"/>
  <c r="F108" i="27"/>
  <c r="J108" i="27"/>
  <c r="O108" i="27"/>
  <c r="S108" i="27"/>
  <c r="W108" i="27"/>
  <c r="AE108" i="27"/>
  <c r="AI108" i="27"/>
  <c r="AM108" i="27"/>
  <c r="AQ108" i="27"/>
  <c r="AU108" i="27"/>
  <c r="AY108" i="27"/>
  <c r="BD108" i="27"/>
  <c r="F98" i="27"/>
  <c r="J98" i="27"/>
  <c r="O98" i="27"/>
  <c r="S98" i="27"/>
  <c r="W98" i="27"/>
  <c r="AA98" i="27"/>
  <c r="AE98" i="27"/>
  <c r="AI98" i="27"/>
  <c r="AM98" i="27"/>
  <c r="AQ98" i="27"/>
  <c r="AU98" i="27"/>
  <c r="AY98" i="27"/>
  <c r="BC98" i="27"/>
  <c r="BG98" i="27"/>
  <c r="H102" i="27"/>
  <c r="L102" i="27"/>
  <c r="Q102" i="27"/>
  <c r="U102" i="27"/>
  <c r="Y102" i="27"/>
  <c r="AC102" i="27"/>
  <c r="AG102" i="27"/>
  <c r="AK102" i="27"/>
  <c r="AO102" i="27"/>
  <c r="AS102" i="27"/>
  <c r="AW102" i="27"/>
  <c r="BA102" i="27"/>
  <c r="BE102" i="27"/>
  <c r="BI102" i="27"/>
  <c r="BI108" i="27"/>
  <c r="BE108" i="27"/>
  <c r="BA108" i="27"/>
  <c r="G108" i="27"/>
  <c r="K108" i="27"/>
  <c r="P108" i="27"/>
  <c r="T108" i="27"/>
  <c r="X108" i="27"/>
  <c r="AB108" i="27"/>
  <c r="AF108" i="27"/>
  <c r="AJ108" i="27"/>
  <c r="AN108" i="27"/>
  <c r="AR108" i="27"/>
  <c r="AV108" i="27"/>
  <c r="AZ108" i="27"/>
  <c r="BF108" i="27"/>
  <c r="F115" i="27"/>
  <c r="J115" i="27"/>
  <c r="O115" i="27"/>
  <c r="S115" i="27"/>
  <c r="W115" i="27"/>
  <c r="AA115" i="27"/>
  <c r="AE115" i="27"/>
  <c r="AI115" i="27"/>
  <c r="AM115" i="27"/>
  <c r="AQ115" i="27"/>
  <c r="AU115" i="27"/>
  <c r="AY115" i="27"/>
  <c r="BC115" i="27"/>
  <c r="BG115" i="27"/>
  <c r="BK115" i="27"/>
  <c r="BO115" i="27"/>
  <c r="BS115" i="27"/>
  <c r="BW115" i="27"/>
  <c r="CA115" i="27"/>
  <c r="CE115" i="27"/>
  <c r="CI115" i="27"/>
  <c r="CM115" i="27"/>
  <c r="CQ115" i="27"/>
  <c r="CU115" i="27"/>
  <c r="CY115" i="27"/>
  <c r="DC115" i="27"/>
  <c r="E118" i="27"/>
  <c r="I118" i="27"/>
  <c r="M118" i="27"/>
  <c r="R118" i="27"/>
  <c r="V118" i="27"/>
  <c r="Z118" i="27"/>
  <c r="AD118" i="27"/>
  <c r="AH118" i="27"/>
  <c r="AL118" i="27"/>
  <c r="AP118" i="27"/>
  <c r="AT118" i="27"/>
  <c r="AX118" i="27"/>
  <c r="BB118" i="27"/>
  <c r="BF118" i="27"/>
  <c r="BJ118" i="27"/>
  <c r="BN118" i="27"/>
  <c r="BR118" i="27"/>
  <c r="BV118" i="27"/>
  <c r="BZ118" i="27"/>
  <c r="CD118" i="27"/>
  <c r="CH118" i="27"/>
  <c r="CL118" i="27"/>
  <c r="CP118" i="27"/>
  <c r="CT118" i="27"/>
  <c r="CX118" i="27"/>
  <c r="DB118" i="27"/>
  <c r="H119" i="27"/>
  <c r="L119" i="27"/>
  <c r="Q119" i="27"/>
  <c r="U119" i="27"/>
  <c r="Y119" i="27"/>
  <c r="AC119" i="27"/>
  <c r="AG119" i="27"/>
  <c r="AK119" i="27"/>
  <c r="AO119" i="27"/>
  <c r="AS119" i="27"/>
  <c r="AW119" i="27"/>
  <c r="BA119" i="27"/>
  <c r="BE119" i="27"/>
  <c r="BI119" i="27"/>
  <c r="BM119" i="27"/>
  <c r="BQ119" i="27"/>
  <c r="BU119" i="27"/>
  <c r="BY119" i="27"/>
  <c r="CC119" i="27"/>
  <c r="CG119" i="27"/>
  <c r="CK119" i="27"/>
  <c r="CO119" i="27"/>
  <c r="CS119" i="27"/>
  <c r="CW119" i="27"/>
  <c r="DA119" i="27"/>
  <c r="DE119" i="27"/>
  <c r="G115" i="27"/>
  <c r="K115" i="27"/>
  <c r="P115" i="27"/>
  <c r="T115" i="27"/>
  <c r="X115" i="27"/>
  <c r="AB115" i="27"/>
  <c r="AF115" i="27"/>
  <c r="AJ115" i="27"/>
  <c r="AN115" i="27"/>
  <c r="AR115" i="27"/>
  <c r="AV115" i="27"/>
  <c r="AZ115" i="27"/>
  <c r="BD115" i="27"/>
  <c r="BH115" i="27"/>
  <c r="BL115" i="27"/>
  <c r="BP115" i="27"/>
  <c r="BT115" i="27"/>
  <c r="BX115" i="27"/>
  <c r="CB115" i="27"/>
  <c r="CF115" i="27"/>
  <c r="CJ115" i="27"/>
  <c r="CN115" i="27"/>
  <c r="CR115" i="27"/>
  <c r="CV115" i="27"/>
  <c r="CZ115" i="27"/>
  <c r="DD115" i="27"/>
  <c r="F118" i="27"/>
  <c r="J118" i="27"/>
  <c r="O118" i="27"/>
  <c r="S118" i="27"/>
  <c r="W118" i="27"/>
  <c r="AA118" i="27"/>
  <c r="AE118" i="27"/>
  <c r="AI118" i="27"/>
  <c r="AM118" i="27"/>
  <c r="AQ118" i="27"/>
  <c r="AU118" i="27"/>
  <c r="AY118" i="27"/>
  <c r="BC118" i="27"/>
  <c r="BG118" i="27"/>
  <c r="BK118" i="27"/>
  <c r="BO118" i="27"/>
  <c r="BS118" i="27"/>
  <c r="BW118" i="27"/>
  <c r="CA118" i="27"/>
  <c r="CE118" i="27"/>
  <c r="CI118" i="27"/>
  <c r="CM118" i="27"/>
  <c r="CQ118" i="27"/>
  <c r="CU118" i="27"/>
  <c r="CY118" i="27"/>
  <c r="DC118" i="27"/>
  <c r="E119" i="27"/>
  <c r="I119" i="27"/>
  <c r="M119" i="27"/>
  <c r="R119" i="27"/>
  <c r="V119" i="27"/>
  <c r="Z119" i="27"/>
  <c r="AD119" i="27"/>
  <c r="AH119" i="27"/>
  <c r="AL119" i="27"/>
  <c r="AP119" i="27"/>
  <c r="AT119" i="27"/>
  <c r="AX119" i="27"/>
  <c r="BB119" i="27"/>
  <c r="BF119" i="27"/>
  <c r="BJ119" i="27"/>
  <c r="BN119" i="27"/>
  <c r="BR119" i="27"/>
  <c r="BV119" i="27"/>
  <c r="BZ119" i="27"/>
  <c r="CD119" i="27"/>
  <c r="CH119" i="27"/>
  <c r="CL119" i="27"/>
  <c r="CP119" i="27"/>
  <c r="CT119" i="27"/>
  <c r="CX119" i="27"/>
  <c r="DB119" i="27"/>
  <c r="H115" i="27"/>
  <c r="L115" i="27"/>
  <c r="Q115" i="27"/>
  <c r="U115" i="27"/>
  <c r="Y115" i="27"/>
  <c r="AC115" i="27"/>
  <c r="AG115" i="27"/>
  <c r="AK115" i="27"/>
  <c r="AO115" i="27"/>
  <c r="AS115" i="27"/>
  <c r="AW115" i="27"/>
  <c r="BA115" i="27"/>
  <c r="BE115" i="27"/>
  <c r="BI115" i="27"/>
  <c r="BM115" i="27"/>
  <c r="BQ115" i="27"/>
  <c r="BU115" i="27"/>
  <c r="BY115" i="27"/>
  <c r="CC115" i="27"/>
  <c r="CG115" i="27"/>
  <c r="CK115" i="27"/>
  <c r="CO115" i="27"/>
  <c r="CS115" i="27"/>
  <c r="CW115" i="27"/>
  <c r="DA115" i="27"/>
  <c r="DE115" i="27"/>
  <c r="G118" i="27"/>
  <c r="K118" i="27"/>
  <c r="P118" i="27"/>
  <c r="T118" i="27"/>
  <c r="X118" i="27"/>
  <c r="AB118" i="27"/>
  <c r="AF118" i="27"/>
  <c r="AJ118" i="27"/>
  <c r="AN118" i="27"/>
  <c r="AR118" i="27"/>
  <c r="AV118" i="27"/>
  <c r="AZ118" i="27"/>
  <c r="BD118" i="27"/>
  <c r="BH118" i="27"/>
  <c r="BL118" i="27"/>
  <c r="BP118" i="27"/>
  <c r="BT118" i="27"/>
  <c r="BX118" i="27"/>
  <c r="CB118" i="27"/>
  <c r="CF118" i="27"/>
  <c r="CJ118" i="27"/>
  <c r="CN118" i="27"/>
  <c r="CR118" i="27"/>
  <c r="CV118" i="27"/>
  <c r="CZ118" i="27"/>
  <c r="DD118" i="27"/>
  <c r="F119" i="27"/>
  <c r="J119" i="27"/>
  <c r="O119" i="27"/>
  <c r="S119" i="27"/>
  <c r="W119" i="27"/>
  <c r="AA119" i="27"/>
  <c r="AE119" i="27"/>
  <c r="AI119" i="27"/>
  <c r="AM119" i="27"/>
  <c r="AQ119" i="27"/>
  <c r="AU119" i="27"/>
  <c r="AY119" i="27"/>
  <c r="BC119" i="27"/>
  <c r="BG119" i="27"/>
  <c r="BK119" i="27"/>
  <c r="BO119" i="27"/>
  <c r="BS119" i="27"/>
  <c r="BW119" i="27"/>
  <c r="CA119" i="27"/>
  <c r="CE119" i="27"/>
  <c r="CI119" i="27"/>
  <c r="CM119" i="27"/>
  <c r="CQ119" i="27"/>
  <c r="CU119" i="27"/>
  <c r="CY119" i="27"/>
  <c r="DC119" i="27"/>
  <c r="CH115" i="27"/>
  <c r="CL115" i="27"/>
  <c r="CP115" i="27"/>
  <c r="CT115" i="27"/>
  <c r="CX115" i="27"/>
  <c r="DB115" i="27"/>
  <c r="H118" i="27"/>
  <c r="L118" i="27"/>
  <c r="Q118" i="27"/>
  <c r="U118" i="27"/>
  <c r="Y118" i="27"/>
  <c r="AC118" i="27"/>
  <c r="AG118" i="27"/>
  <c r="AK118" i="27"/>
  <c r="AO118" i="27"/>
  <c r="AS118" i="27"/>
  <c r="AW118" i="27"/>
  <c r="BA118" i="27"/>
  <c r="BE118" i="27"/>
  <c r="BI118" i="27"/>
  <c r="BM118" i="27"/>
  <c r="BQ118" i="27"/>
  <c r="BU118" i="27"/>
  <c r="BY118" i="27"/>
  <c r="CC118" i="27"/>
  <c r="CG118" i="27"/>
  <c r="CK118" i="27"/>
  <c r="CO118" i="27"/>
  <c r="CS118" i="27"/>
  <c r="CW118" i="27"/>
  <c r="DA118" i="27"/>
  <c r="DE118" i="27"/>
  <c r="G119" i="27"/>
  <c r="K119" i="27"/>
  <c r="P119" i="27"/>
  <c r="T119" i="27"/>
  <c r="X119" i="27"/>
  <c r="AB119" i="27"/>
  <c r="AF119" i="27"/>
  <c r="AJ119" i="27"/>
  <c r="AN119" i="27"/>
  <c r="AR119" i="27"/>
  <c r="AV119" i="27"/>
  <c r="AZ119" i="27"/>
  <c r="BD119" i="27"/>
  <c r="BH119" i="27"/>
  <c r="BL119" i="27"/>
  <c r="BP119" i="27"/>
  <c r="BT119" i="27"/>
  <c r="BX119" i="27"/>
  <c r="CB119" i="27"/>
  <c r="CF119" i="27"/>
  <c r="CJ119" i="27"/>
  <c r="CN119" i="27"/>
  <c r="CR119" i="27"/>
  <c r="CV119" i="27"/>
  <c r="CZ119" i="27"/>
  <c r="DD119" i="27"/>
  <c r="Y141" i="27"/>
  <c r="AG141" i="27"/>
  <c r="AO141" i="27"/>
  <c r="AW141" i="27"/>
  <c r="BE141" i="27"/>
  <c r="BM141" i="27"/>
  <c r="BW141" i="27"/>
  <c r="CM141" i="27"/>
  <c r="DC141" i="27"/>
  <c r="AH141" i="27"/>
  <c r="AD141" i="27"/>
  <c r="Z141" i="27"/>
  <c r="V141" i="27"/>
  <c r="R141" i="27"/>
  <c r="M141" i="27"/>
  <c r="I141" i="27"/>
  <c r="E141" i="27"/>
  <c r="DE141" i="27"/>
  <c r="DA141" i="27"/>
  <c r="CW141" i="27"/>
  <c r="CS141" i="27"/>
  <c r="CO141" i="27"/>
  <c r="CK141" i="27"/>
  <c r="CG141" i="27"/>
  <c r="CC141" i="27"/>
  <c r="BY141" i="27"/>
  <c r="BU141" i="27"/>
  <c r="L141" i="27"/>
  <c r="U141" i="27"/>
  <c r="AC141" i="27"/>
  <c r="AK141" i="27"/>
  <c r="AS141" i="27"/>
  <c r="BA141" i="27"/>
  <c r="BI141" i="27"/>
  <c r="BQ141" i="27"/>
  <c r="CE141" i="27"/>
  <c r="CU141" i="27"/>
  <c r="G141" i="27"/>
  <c r="K141" i="27"/>
  <c r="P141" i="27"/>
  <c r="T141" i="27"/>
  <c r="X141" i="27"/>
  <c r="AB141" i="27"/>
  <c r="AF141" i="27"/>
  <c r="AJ141" i="27"/>
  <c r="AN141" i="27"/>
  <c r="AR141" i="27"/>
  <c r="AV141" i="27"/>
  <c r="AZ141" i="27"/>
  <c r="BD141" i="27"/>
  <c r="BH141" i="27"/>
  <c r="BL141" i="27"/>
  <c r="BP141" i="27"/>
  <c r="BT141" i="27"/>
  <c r="BX141" i="27"/>
  <c r="CB141" i="27"/>
  <c r="CF141" i="27"/>
  <c r="CJ141" i="27"/>
  <c r="CN141" i="27"/>
  <c r="CR141" i="27"/>
  <c r="CV141" i="27"/>
  <c r="CZ141" i="27"/>
  <c r="DD141" i="27"/>
  <c r="AL141" i="27"/>
  <c r="AP141" i="27"/>
  <c r="AT141" i="27"/>
  <c r="AX141" i="27"/>
  <c r="BB141" i="27"/>
  <c r="BF141" i="27"/>
  <c r="BJ141" i="27"/>
  <c r="BN141" i="27"/>
  <c r="BR141" i="27"/>
  <c r="BV141" i="27"/>
  <c r="BZ141" i="27"/>
  <c r="CD141" i="27"/>
  <c r="CH141" i="27"/>
  <c r="CL141" i="27"/>
  <c r="CP141" i="27"/>
  <c r="CT141" i="27"/>
  <c r="CX141" i="27"/>
  <c r="DB141" i="27"/>
  <c r="O95" i="1" l="1"/>
  <c r="O93" i="1" l="1"/>
  <c r="C116" i="27"/>
  <c r="O94" i="1"/>
  <c r="C117" i="27"/>
  <c r="H27" i="24"/>
  <c r="I27" i="24" s="1"/>
  <c r="H26" i="24"/>
  <c r="I26" i="24" s="1"/>
  <c r="H25" i="24"/>
  <c r="I25" i="24" s="1"/>
  <c r="N117" i="27" l="1"/>
  <c r="DF117" i="27"/>
  <c r="DJ117" i="27"/>
  <c r="DI117" i="27"/>
  <c r="DH117" i="27"/>
  <c r="DG117" i="27"/>
  <c r="N116" i="27"/>
  <c r="DH116" i="27"/>
  <c r="DF116" i="27"/>
  <c r="DG116" i="27"/>
  <c r="DI116" i="27"/>
  <c r="C143" i="27"/>
  <c r="C142" i="27"/>
  <c r="C144" i="27"/>
  <c r="E117" i="27"/>
  <c r="V117" i="27"/>
  <c r="AL117" i="27"/>
  <c r="BB117" i="27"/>
  <c r="BR117" i="27"/>
  <c r="CH117" i="27"/>
  <c r="CX117" i="27"/>
  <c r="O117" i="27"/>
  <c r="AE117" i="27"/>
  <c r="AU117" i="27"/>
  <c r="BK117" i="27"/>
  <c r="CA117" i="27"/>
  <c r="CQ117" i="27"/>
  <c r="P117" i="27"/>
  <c r="AF117" i="27"/>
  <c r="AV117" i="27"/>
  <c r="BL117" i="27"/>
  <c r="CB117" i="27"/>
  <c r="CR117" i="27"/>
  <c r="H117" i="27"/>
  <c r="Y117" i="27"/>
  <c r="AO117" i="27"/>
  <c r="BE117" i="27"/>
  <c r="BU117" i="27"/>
  <c r="CK117" i="27"/>
  <c r="DA117" i="27"/>
  <c r="I117" i="27"/>
  <c r="Z117" i="27"/>
  <c r="AP117" i="27"/>
  <c r="BF117" i="27"/>
  <c r="BV117" i="27"/>
  <c r="CL117" i="27"/>
  <c r="DB117" i="27"/>
  <c r="S117" i="27"/>
  <c r="AI117" i="27"/>
  <c r="AY117" i="27"/>
  <c r="BO117" i="27"/>
  <c r="CE117" i="27"/>
  <c r="CU117" i="27"/>
  <c r="T117" i="27"/>
  <c r="AJ117" i="27"/>
  <c r="AZ117" i="27"/>
  <c r="BP117" i="27"/>
  <c r="CF117" i="27"/>
  <c r="CV117" i="27"/>
  <c r="L117" i="27"/>
  <c r="AC117" i="27"/>
  <c r="AS117" i="27"/>
  <c r="BI117" i="27"/>
  <c r="BY117" i="27"/>
  <c r="CO117" i="27"/>
  <c r="DE117" i="27"/>
  <c r="M117" i="27"/>
  <c r="AD117" i="27"/>
  <c r="AT117" i="27"/>
  <c r="BJ117" i="27"/>
  <c r="BZ117" i="27"/>
  <c r="CP117" i="27"/>
  <c r="F117" i="27"/>
  <c r="W117" i="27"/>
  <c r="AM117" i="27"/>
  <c r="BC117" i="27"/>
  <c r="BS117" i="27"/>
  <c r="CI117" i="27"/>
  <c r="CY117" i="27"/>
  <c r="G117" i="27"/>
  <c r="X117" i="27"/>
  <c r="AN117" i="27"/>
  <c r="BD117" i="27"/>
  <c r="BT117" i="27"/>
  <c r="CJ117" i="27"/>
  <c r="CZ117" i="27"/>
  <c r="Q117" i="27"/>
  <c r="AG117" i="27"/>
  <c r="AW117" i="27"/>
  <c r="BM117" i="27"/>
  <c r="CC117" i="27"/>
  <c r="CS117" i="27"/>
  <c r="R117" i="27"/>
  <c r="AH117" i="27"/>
  <c r="AX117" i="27"/>
  <c r="BN117" i="27"/>
  <c r="CD117" i="27"/>
  <c r="CT117" i="27"/>
  <c r="J117" i="27"/>
  <c r="AA117" i="27"/>
  <c r="AQ117" i="27"/>
  <c r="BG117" i="27"/>
  <c r="BW117" i="27"/>
  <c r="CM117" i="27"/>
  <c r="DC117" i="27"/>
  <c r="K117" i="27"/>
  <c r="AB117" i="27"/>
  <c r="AR117" i="27"/>
  <c r="BH117" i="27"/>
  <c r="BX117" i="27"/>
  <c r="CN117" i="27"/>
  <c r="DD117" i="27"/>
  <c r="U117" i="27"/>
  <c r="AK117" i="27"/>
  <c r="BA117" i="27"/>
  <c r="BQ117" i="27"/>
  <c r="CG117" i="27"/>
  <c r="CW117" i="27"/>
  <c r="U116" i="27"/>
  <c r="AK116" i="27"/>
  <c r="BA116" i="27"/>
  <c r="BQ116" i="27"/>
  <c r="CG116" i="27"/>
  <c r="CW116" i="27"/>
  <c r="I116" i="27"/>
  <c r="Z116" i="27"/>
  <c r="AP116" i="27"/>
  <c r="BF116" i="27"/>
  <c r="BV116" i="27"/>
  <c r="CL116" i="27"/>
  <c r="DB116" i="27"/>
  <c r="J116" i="27"/>
  <c r="AA116" i="27"/>
  <c r="AQ116" i="27"/>
  <c r="BG116" i="27"/>
  <c r="BW116" i="27"/>
  <c r="CM116" i="27"/>
  <c r="DC116" i="27"/>
  <c r="P116" i="27"/>
  <c r="AF116" i="27"/>
  <c r="AV116" i="27"/>
  <c r="BL116" i="27"/>
  <c r="CB116" i="27"/>
  <c r="CR116" i="27"/>
  <c r="H116" i="27"/>
  <c r="Y116" i="27"/>
  <c r="AO116" i="27"/>
  <c r="BE116" i="27"/>
  <c r="BU116" i="27"/>
  <c r="CK116" i="27"/>
  <c r="DA116" i="27"/>
  <c r="M116" i="27"/>
  <c r="AD116" i="27"/>
  <c r="AT116" i="27"/>
  <c r="BJ116" i="27"/>
  <c r="BZ116" i="27"/>
  <c r="CP116" i="27"/>
  <c r="O116" i="27"/>
  <c r="AE116" i="27"/>
  <c r="AU116" i="27"/>
  <c r="BK116" i="27"/>
  <c r="CA116" i="27"/>
  <c r="CQ116" i="27"/>
  <c r="T116" i="27"/>
  <c r="AJ116" i="27"/>
  <c r="AZ116" i="27"/>
  <c r="BP116" i="27"/>
  <c r="CF116" i="27"/>
  <c r="CV116" i="27"/>
  <c r="L116" i="27"/>
  <c r="AC116" i="27"/>
  <c r="AS116" i="27"/>
  <c r="BI116" i="27"/>
  <c r="BY116" i="27"/>
  <c r="CO116" i="27"/>
  <c r="DE116" i="27"/>
  <c r="R116" i="27"/>
  <c r="AH116" i="27"/>
  <c r="AX116" i="27"/>
  <c r="BN116" i="27"/>
  <c r="CD116" i="27"/>
  <c r="CT116" i="27"/>
  <c r="S116" i="27"/>
  <c r="AI116" i="27"/>
  <c r="AY116" i="27"/>
  <c r="BO116" i="27"/>
  <c r="CE116" i="27"/>
  <c r="CU116" i="27"/>
  <c r="G116" i="27"/>
  <c r="X116" i="27"/>
  <c r="AN116" i="27"/>
  <c r="BD116" i="27"/>
  <c r="BT116" i="27"/>
  <c r="CJ116" i="27"/>
  <c r="CZ116" i="27"/>
  <c r="Q116" i="27"/>
  <c r="AG116" i="27"/>
  <c r="AW116" i="27"/>
  <c r="BM116" i="27"/>
  <c r="CC116" i="27"/>
  <c r="CS116" i="27"/>
  <c r="E116" i="27"/>
  <c r="V116" i="27"/>
  <c r="AL116" i="27"/>
  <c r="BB116" i="27"/>
  <c r="BR116" i="27"/>
  <c r="CH116" i="27"/>
  <c r="CX116" i="27"/>
  <c r="F116" i="27"/>
  <c r="W116" i="27"/>
  <c r="AM116" i="27"/>
  <c r="BC116" i="27"/>
  <c r="BS116" i="27"/>
  <c r="CI116" i="27"/>
  <c r="CY116" i="27"/>
  <c r="K116" i="27"/>
  <c r="AB116" i="27"/>
  <c r="AR116" i="27"/>
  <c r="BH116" i="27"/>
  <c r="BX116" i="27"/>
  <c r="CN116" i="27"/>
  <c r="DD116" i="27"/>
  <c r="O87" i="1"/>
  <c r="C110" i="27"/>
  <c r="O89" i="1"/>
  <c r="C112" i="27"/>
  <c r="O91" i="1"/>
  <c r="C114" i="27"/>
  <c r="O86" i="1"/>
  <c r="C109" i="27"/>
  <c r="O88" i="1"/>
  <c r="C111" i="27"/>
  <c r="O90" i="1"/>
  <c r="C113" i="27"/>
  <c r="C103" i="27"/>
  <c r="C105" i="27"/>
  <c r="C107" i="27"/>
  <c r="C104" i="27"/>
  <c r="C106" i="27"/>
  <c r="C82" i="27"/>
  <c r="C84" i="27"/>
  <c r="C86" i="27"/>
  <c r="C88" i="27"/>
  <c r="C90" i="27"/>
  <c r="C92" i="27"/>
  <c r="C94" i="27"/>
  <c r="C96" i="27"/>
  <c r="C100" i="27"/>
  <c r="C83" i="27"/>
  <c r="C85" i="27"/>
  <c r="C87" i="27"/>
  <c r="C89" i="27"/>
  <c r="C91" i="27"/>
  <c r="C93" i="27"/>
  <c r="C95" i="27"/>
  <c r="C97" i="27"/>
  <c r="C99" i="27"/>
  <c r="C101" i="27"/>
  <c r="O11" i="1"/>
  <c r="C27" i="27"/>
  <c r="N99" i="27" l="1"/>
  <c r="BP99" i="27"/>
  <c r="CF99" i="27"/>
  <c r="BM99" i="27"/>
  <c r="CC99" i="27"/>
  <c r="BJ99" i="27"/>
  <c r="BZ99" i="27"/>
  <c r="CP99" i="27"/>
  <c r="CQ99" i="27"/>
  <c r="CI99" i="27"/>
  <c r="BT99" i="27"/>
  <c r="CJ99" i="27"/>
  <c r="BQ99" i="27"/>
  <c r="CG99" i="27"/>
  <c r="BN99" i="27"/>
  <c r="CD99" i="27"/>
  <c r="BW99" i="27"/>
  <c r="BO99" i="27"/>
  <c r="CM99" i="27"/>
  <c r="CB99" i="27"/>
  <c r="BY99" i="27"/>
  <c r="BV99" i="27"/>
  <c r="CA99" i="27"/>
  <c r="BX99" i="27"/>
  <c r="CN99" i="27"/>
  <c r="BU99" i="27"/>
  <c r="CK99" i="27"/>
  <c r="BR99" i="27"/>
  <c r="CH99" i="27"/>
  <c r="BK99" i="27"/>
  <c r="CE99" i="27"/>
  <c r="BL99" i="27"/>
  <c r="CR99" i="27"/>
  <c r="CO99" i="27"/>
  <c r="CL99" i="27"/>
  <c r="BS99" i="27"/>
  <c r="N91" i="27"/>
  <c r="BX91" i="27"/>
  <c r="BM91" i="27"/>
  <c r="CC91" i="27"/>
  <c r="BR91" i="27"/>
  <c r="BL91" i="27"/>
  <c r="CB91" i="27"/>
  <c r="BQ91" i="27"/>
  <c r="CG91" i="27"/>
  <c r="BT91" i="27"/>
  <c r="BY91" i="27"/>
  <c r="BZ91" i="27"/>
  <c r="BK91" i="27"/>
  <c r="CI91" i="27"/>
  <c r="CF91" i="27"/>
  <c r="BJ91" i="27"/>
  <c r="CD91" i="27"/>
  <c r="CA91" i="27"/>
  <c r="BS91" i="27"/>
  <c r="BP91" i="27"/>
  <c r="BV91" i="27"/>
  <c r="CE91" i="27"/>
  <c r="CJ91" i="27"/>
  <c r="BN91" i="27"/>
  <c r="CH91" i="27"/>
  <c r="BO91" i="27"/>
  <c r="BU91" i="27"/>
  <c r="BW91" i="27"/>
  <c r="N83" i="27"/>
  <c r="BX83" i="27"/>
  <c r="BU83" i="27"/>
  <c r="BR83" i="27"/>
  <c r="CA83" i="27"/>
  <c r="BL83" i="27"/>
  <c r="CB83" i="27"/>
  <c r="BY83" i="27"/>
  <c r="BV83" i="27"/>
  <c r="BO83" i="27"/>
  <c r="BT83" i="27"/>
  <c r="BN83" i="27"/>
  <c r="BW83" i="27"/>
  <c r="BM83" i="27"/>
  <c r="BZ83" i="27"/>
  <c r="BP83" i="27"/>
  <c r="BJ83" i="27"/>
  <c r="BQ83" i="27"/>
  <c r="BK83" i="27"/>
  <c r="BS83" i="27"/>
  <c r="N92" i="27"/>
  <c r="BY92" i="27"/>
  <c r="BJ92" i="27"/>
  <c r="BZ92" i="27"/>
  <c r="BO92" i="27"/>
  <c r="CE92" i="27"/>
  <c r="BP92" i="27"/>
  <c r="BX92" i="27"/>
  <c r="BM92" i="27"/>
  <c r="CC92" i="27"/>
  <c r="BN92" i="27"/>
  <c r="CD92" i="27"/>
  <c r="BS92" i="27"/>
  <c r="CI92" i="27"/>
  <c r="CF92" i="27"/>
  <c r="CG92" i="27"/>
  <c r="CH92" i="27"/>
  <c r="BL92" i="27"/>
  <c r="CK92" i="27"/>
  <c r="BK92" i="27"/>
  <c r="CB92" i="27"/>
  <c r="BV92" i="27"/>
  <c r="CJ92" i="27"/>
  <c r="BQ92" i="27"/>
  <c r="BR92" i="27"/>
  <c r="BW92" i="27"/>
  <c r="BT92" i="27"/>
  <c r="BU92" i="27"/>
  <c r="CA92" i="27"/>
  <c r="N84" i="27"/>
  <c r="BY84" i="27"/>
  <c r="BR84" i="27"/>
  <c r="BO84" i="27"/>
  <c r="BX84" i="27"/>
  <c r="BP84" i="27"/>
  <c r="BM84" i="27"/>
  <c r="CC84" i="27"/>
  <c r="BV84" i="27"/>
  <c r="BS84" i="27"/>
  <c r="BL84" i="27"/>
  <c r="BQ84" i="27"/>
  <c r="BZ84" i="27"/>
  <c r="CB84" i="27"/>
  <c r="BU84" i="27"/>
  <c r="BK84" i="27"/>
  <c r="BT84" i="27"/>
  <c r="CA84" i="27"/>
  <c r="BJ84" i="27"/>
  <c r="BW84" i="27"/>
  <c r="BN84" i="27"/>
  <c r="N97" i="27"/>
  <c r="BS97" i="27"/>
  <c r="CI97" i="27"/>
  <c r="BT97" i="27"/>
  <c r="CJ97" i="27"/>
  <c r="BU97" i="27"/>
  <c r="CK97" i="27"/>
  <c r="CD97" i="27"/>
  <c r="CL97" i="27"/>
  <c r="BW97" i="27"/>
  <c r="CM97" i="27"/>
  <c r="BX97" i="27"/>
  <c r="CN97" i="27"/>
  <c r="BY97" i="27"/>
  <c r="CO97" i="27"/>
  <c r="BR97" i="27"/>
  <c r="BJ97" i="27"/>
  <c r="CE97" i="27"/>
  <c r="CF97" i="27"/>
  <c r="CG97" i="27"/>
  <c r="BV97" i="27"/>
  <c r="BK97" i="27"/>
  <c r="CA97" i="27"/>
  <c r="BL97" i="27"/>
  <c r="CB97" i="27"/>
  <c r="BM97" i="27"/>
  <c r="CC97" i="27"/>
  <c r="BZ97" i="27"/>
  <c r="CH97" i="27"/>
  <c r="CP97" i="27"/>
  <c r="BO97" i="27"/>
  <c r="BP97" i="27"/>
  <c r="BQ97" i="27"/>
  <c r="BN97" i="27"/>
  <c r="N89" i="27"/>
  <c r="BK89" i="27"/>
  <c r="CA89" i="27"/>
  <c r="BT89" i="27"/>
  <c r="BM89" i="27"/>
  <c r="CC89" i="27"/>
  <c r="BN89" i="27"/>
  <c r="BV89" i="27"/>
  <c r="BO89" i="27"/>
  <c r="CE89" i="27"/>
  <c r="BX89" i="27"/>
  <c r="BQ89" i="27"/>
  <c r="CG89" i="27"/>
  <c r="CD89" i="27"/>
  <c r="BW89" i="27"/>
  <c r="CF89" i="27"/>
  <c r="BZ89" i="27"/>
  <c r="BL89" i="27"/>
  <c r="BU89" i="27"/>
  <c r="BR89" i="27"/>
  <c r="CB89" i="27"/>
  <c r="BP89" i="27"/>
  <c r="BY89" i="27"/>
  <c r="CH89" i="27"/>
  <c r="BS89" i="27"/>
  <c r="BJ89" i="27"/>
  <c r="N100" i="27"/>
  <c r="BY100" i="27"/>
  <c r="CO100" i="27"/>
  <c r="BR100" i="27"/>
  <c r="CH100" i="27"/>
  <c r="BO100" i="27"/>
  <c r="CE100" i="27"/>
  <c r="CJ100" i="27"/>
  <c r="CB100" i="27"/>
  <c r="BT100" i="27"/>
  <c r="BM100" i="27"/>
  <c r="CC100" i="27"/>
  <c r="CS100" i="27"/>
  <c r="BV100" i="27"/>
  <c r="CL100" i="27"/>
  <c r="BS100" i="27"/>
  <c r="CI100" i="27"/>
  <c r="BX100" i="27"/>
  <c r="CR100" i="27"/>
  <c r="CK100" i="27"/>
  <c r="CD100" i="27"/>
  <c r="CA100" i="27"/>
  <c r="BL100" i="27"/>
  <c r="BQ100" i="27"/>
  <c r="BJ100" i="27"/>
  <c r="CP100" i="27"/>
  <c r="CM100" i="27"/>
  <c r="BP100" i="27"/>
  <c r="CG100" i="27"/>
  <c r="BW100" i="27"/>
  <c r="BU100" i="27"/>
  <c r="BN100" i="27"/>
  <c r="BK100" i="27"/>
  <c r="CQ100" i="27"/>
  <c r="CF100" i="27"/>
  <c r="BZ100" i="27"/>
  <c r="CN100" i="27"/>
  <c r="N90" i="27"/>
  <c r="BN90" i="27"/>
  <c r="CD90" i="27"/>
  <c r="BS90" i="27"/>
  <c r="CI90" i="27"/>
  <c r="BX90" i="27"/>
  <c r="CG90" i="27"/>
  <c r="CC90" i="27"/>
  <c r="BR90" i="27"/>
  <c r="CH90" i="27"/>
  <c r="BW90" i="27"/>
  <c r="BL90" i="27"/>
  <c r="CB90" i="27"/>
  <c r="BU90" i="27"/>
  <c r="BK90" i="27"/>
  <c r="BP90" i="27"/>
  <c r="BY90" i="27"/>
  <c r="BJ90" i="27"/>
  <c r="BO90" i="27"/>
  <c r="BT90" i="27"/>
  <c r="BM90" i="27"/>
  <c r="BZ90" i="27"/>
  <c r="BQ90" i="27"/>
  <c r="BV90" i="27"/>
  <c r="CA90" i="27"/>
  <c r="CF90" i="27"/>
  <c r="CE90" i="27"/>
  <c r="N82" i="27"/>
  <c r="BJ82" i="27"/>
  <c r="BN82" i="27"/>
  <c r="BK82" i="27"/>
  <c r="CA82" i="27"/>
  <c r="BX82" i="27"/>
  <c r="BU82" i="27"/>
  <c r="BR82" i="27"/>
  <c r="BO82" i="27"/>
  <c r="BL82" i="27"/>
  <c r="BM82" i="27"/>
  <c r="BV82" i="27"/>
  <c r="BP82" i="27"/>
  <c r="BZ82" i="27"/>
  <c r="BT82" i="27"/>
  <c r="BQ82" i="27"/>
  <c r="BS82" i="27"/>
  <c r="BY82" i="27"/>
  <c r="BW82" i="27"/>
  <c r="N95" i="27"/>
  <c r="BP95" i="27"/>
  <c r="CF95" i="27"/>
  <c r="BV95" i="27"/>
  <c r="BM95" i="27"/>
  <c r="CH95" i="27"/>
  <c r="BY95" i="27"/>
  <c r="BZ95" i="27"/>
  <c r="CK95" i="27"/>
  <c r="BT95" i="27"/>
  <c r="CJ95" i="27"/>
  <c r="CA95" i="27"/>
  <c r="BR95" i="27"/>
  <c r="CM95" i="27"/>
  <c r="CD95" i="27"/>
  <c r="BJ95" i="27"/>
  <c r="BU95" i="27"/>
  <c r="BL95" i="27"/>
  <c r="BQ95" i="27"/>
  <c r="CC95" i="27"/>
  <c r="BO95" i="27"/>
  <c r="BX95" i="27"/>
  <c r="BK95" i="27"/>
  <c r="CG95" i="27"/>
  <c r="BW95" i="27"/>
  <c r="BN95" i="27"/>
  <c r="CI95" i="27"/>
  <c r="CE95" i="27"/>
  <c r="CB95" i="27"/>
  <c r="CL95" i="27"/>
  <c r="BS95" i="27"/>
  <c r="CN95" i="27"/>
  <c r="N87" i="27"/>
  <c r="BV87" i="27"/>
  <c r="BO87" i="27"/>
  <c r="CE87" i="27"/>
  <c r="BX87" i="27"/>
  <c r="BU87" i="27"/>
  <c r="BJ87" i="27"/>
  <c r="BZ87" i="27"/>
  <c r="BS87" i="27"/>
  <c r="BL87" i="27"/>
  <c r="CB87" i="27"/>
  <c r="BM87" i="27"/>
  <c r="BR87" i="27"/>
  <c r="CA87" i="27"/>
  <c r="BY87" i="27"/>
  <c r="CD87" i="27"/>
  <c r="BP87" i="27"/>
  <c r="CC87" i="27"/>
  <c r="BN87" i="27"/>
  <c r="CF87" i="27"/>
  <c r="BK87" i="27"/>
  <c r="BT87" i="27"/>
  <c r="BQ87" i="27"/>
  <c r="BW87" i="27"/>
  <c r="N96" i="27"/>
  <c r="BO96" i="27"/>
  <c r="CE96" i="27"/>
  <c r="BP96" i="27"/>
  <c r="CF96" i="27"/>
  <c r="BQ96" i="27"/>
  <c r="CG96" i="27"/>
  <c r="BZ96" i="27"/>
  <c r="CH96" i="27"/>
  <c r="BS96" i="27"/>
  <c r="CI96" i="27"/>
  <c r="BT96" i="27"/>
  <c r="CJ96" i="27"/>
  <c r="BU96" i="27"/>
  <c r="CK96" i="27"/>
  <c r="BN96" i="27"/>
  <c r="BV96" i="27"/>
  <c r="BW96" i="27"/>
  <c r="BX96" i="27"/>
  <c r="BY96" i="27"/>
  <c r="CD96" i="27"/>
  <c r="CA96" i="27"/>
  <c r="CB96" i="27"/>
  <c r="CC96" i="27"/>
  <c r="BR96" i="27"/>
  <c r="BK96" i="27"/>
  <c r="BM96" i="27"/>
  <c r="CM96" i="27"/>
  <c r="CN96" i="27"/>
  <c r="CO96" i="27"/>
  <c r="CL96" i="27"/>
  <c r="BL96" i="27"/>
  <c r="BJ96" i="27"/>
  <c r="N88" i="27"/>
  <c r="BO88" i="27"/>
  <c r="CE88" i="27"/>
  <c r="BX88" i="27"/>
  <c r="BQ88" i="27"/>
  <c r="CG88" i="27"/>
  <c r="BJ88" i="27"/>
  <c r="BS88" i="27"/>
  <c r="BL88" i="27"/>
  <c r="CB88" i="27"/>
  <c r="BU88" i="27"/>
  <c r="BR88" i="27"/>
  <c r="BZ88" i="27"/>
  <c r="BP88" i="27"/>
  <c r="BY88" i="27"/>
  <c r="BN88" i="27"/>
  <c r="BK88" i="27"/>
  <c r="BT88" i="27"/>
  <c r="CC88" i="27"/>
  <c r="BM88" i="27"/>
  <c r="BW88" i="27"/>
  <c r="CF88" i="27"/>
  <c r="BV88" i="27"/>
  <c r="CA88" i="27"/>
  <c r="CD88" i="27"/>
  <c r="N101" i="27"/>
  <c r="BU101" i="27"/>
  <c r="CK101" i="27"/>
  <c r="BN101" i="27"/>
  <c r="CD101" i="27"/>
  <c r="CT101" i="27"/>
  <c r="BW101" i="27"/>
  <c r="CM101" i="27"/>
  <c r="BX101" i="27"/>
  <c r="CR101" i="27"/>
  <c r="BY101" i="27"/>
  <c r="CO101" i="27"/>
  <c r="BR101" i="27"/>
  <c r="CH101" i="27"/>
  <c r="BK101" i="27"/>
  <c r="CA101" i="27"/>
  <c r="CQ101" i="27"/>
  <c r="CN101" i="27"/>
  <c r="BP101" i="27"/>
  <c r="BQ101" i="27"/>
  <c r="BJ101" i="27"/>
  <c r="CP101" i="27"/>
  <c r="CI101" i="27"/>
  <c r="CB101" i="27"/>
  <c r="BM101" i="27"/>
  <c r="CC101" i="27"/>
  <c r="CS101" i="27"/>
  <c r="BV101" i="27"/>
  <c r="CL101" i="27"/>
  <c r="BO101" i="27"/>
  <c r="CE101" i="27"/>
  <c r="CF101" i="27"/>
  <c r="BL101" i="27"/>
  <c r="BT101" i="27"/>
  <c r="CG101" i="27"/>
  <c r="BZ101" i="27"/>
  <c r="BS101" i="27"/>
  <c r="CJ101" i="27"/>
  <c r="N93" i="27"/>
  <c r="BJ93" i="27"/>
  <c r="BZ93" i="27"/>
  <c r="BK93" i="27"/>
  <c r="CA93" i="27"/>
  <c r="BY93" i="27"/>
  <c r="CJ93" i="27"/>
  <c r="CF93" i="27"/>
  <c r="BN93" i="27"/>
  <c r="CD93" i="27"/>
  <c r="BO93" i="27"/>
  <c r="CE93" i="27"/>
  <c r="CG93" i="27"/>
  <c r="BU93" i="27"/>
  <c r="BL93" i="27"/>
  <c r="BV93" i="27"/>
  <c r="BW93" i="27"/>
  <c r="CB93" i="27"/>
  <c r="BM93" i="27"/>
  <c r="BR93" i="27"/>
  <c r="CH93" i="27"/>
  <c r="BS93" i="27"/>
  <c r="CI93" i="27"/>
  <c r="BT93" i="27"/>
  <c r="CC93" i="27"/>
  <c r="BX93" i="27"/>
  <c r="BQ93" i="27"/>
  <c r="CL93" i="27"/>
  <c r="BP93" i="27"/>
  <c r="CK93" i="27"/>
  <c r="N85" i="27"/>
  <c r="BM85" i="27"/>
  <c r="CC85" i="27"/>
  <c r="BV85" i="27"/>
  <c r="BO85" i="27"/>
  <c r="BT85" i="27"/>
  <c r="CB85" i="27"/>
  <c r="BQ85" i="27"/>
  <c r="BJ85" i="27"/>
  <c r="BZ85" i="27"/>
  <c r="BS85" i="27"/>
  <c r="BP85" i="27"/>
  <c r="BR85" i="27"/>
  <c r="CA85" i="27"/>
  <c r="BU85" i="27"/>
  <c r="CD85" i="27"/>
  <c r="BX85" i="27"/>
  <c r="BN85" i="27"/>
  <c r="BY85" i="27"/>
  <c r="BK85" i="27"/>
  <c r="BL85" i="27"/>
  <c r="BW85" i="27"/>
  <c r="N94" i="27"/>
  <c r="BN94" i="27"/>
  <c r="CD94" i="27"/>
  <c r="BT94" i="27"/>
  <c r="BO94" i="27"/>
  <c r="CK94" i="27"/>
  <c r="CG94" i="27"/>
  <c r="CI94" i="27"/>
  <c r="BM94" i="27"/>
  <c r="BR94" i="27"/>
  <c r="CH94" i="27"/>
  <c r="BY94" i="27"/>
  <c r="BU94" i="27"/>
  <c r="BP94" i="27"/>
  <c r="CM94" i="27"/>
  <c r="BS94" i="27"/>
  <c r="BQ94" i="27"/>
  <c r="CL94" i="27"/>
  <c r="CA94" i="27"/>
  <c r="CC94" i="27"/>
  <c r="BJ94" i="27"/>
  <c r="BL94" i="27"/>
  <c r="CF94" i="27"/>
  <c r="BK94" i="27"/>
  <c r="CJ94" i="27"/>
  <c r="BV94" i="27"/>
  <c r="CE94" i="27"/>
  <c r="BW94" i="27"/>
  <c r="BX94" i="27"/>
  <c r="BZ94" i="27"/>
  <c r="CB94" i="27"/>
  <c r="N86" i="27"/>
  <c r="BX86" i="27"/>
  <c r="BU86" i="27"/>
  <c r="BN86" i="27"/>
  <c r="CD86" i="27"/>
  <c r="BK86" i="27"/>
  <c r="BL86" i="27"/>
  <c r="CB86" i="27"/>
  <c r="BY86" i="27"/>
  <c r="BR86" i="27"/>
  <c r="BO86" i="27"/>
  <c r="BW86" i="27"/>
  <c r="BM86" i="27"/>
  <c r="BV86" i="27"/>
  <c r="CA86" i="27"/>
  <c r="BQ86" i="27"/>
  <c r="BZ86" i="27"/>
  <c r="BT86" i="27"/>
  <c r="BS86" i="27"/>
  <c r="BP86" i="27"/>
  <c r="CC86" i="27"/>
  <c r="CE86" i="27"/>
  <c r="BJ86" i="27"/>
  <c r="N107" i="27"/>
  <c r="BS107" i="27"/>
  <c r="CI107" i="27"/>
  <c r="CY107" i="27"/>
  <c r="CC107" i="27"/>
  <c r="CX107" i="27"/>
  <c r="CD107" i="27"/>
  <c r="CZ107" i="27"/>
  <c r="BQ107" i="27"/>
  <c r="CG107" i="27"/>
  <c r="CV107" i="27"/>
  <c r="CW107" i="27"/>
  <c r="CA107" i="27"/>
  <c r="CN107" i="27"/>
  <c r="CO107" i="27"/>
  <c r="BZ107" i="27"/>
  <c r="BW107" i="27"/>
  <c r="CM107" i="27"/>
  <c r="BM107" i="27"/>
  <c r="CH107" i="27"/>
  <c r="BN107" i="27"/>
  <c r="CJ107" i="27"/>
  <c r="BJ107" i="27"/>
  <c r="CF107" i="27"/>
  <c r="CR107" i="27"/>
  <c r="BL107" i="27"/>
  <c r="BK107" i="27"/>
  <c r="CQ107" i="27"/>
  <c r="BT107" i="27"/>
  <c r="BP107" i="27"/>
  <c r="CP107" i="27"/>
  <c r="CB107" i="27"/>
  <c r="BR107" i="27"/>
  <c r="CU107" i="27"/>
  <c r="CT107" i="27"/>
  <c r="CL107" i="27"/>
  <c r="BX107" i="27"/>
  <c r="BU107" i="27"/>
  <c r="BO107" i="27"/>
  <c r="CS107" i="27"/>
  <c r="BV107" i="27"/>
  <c r="CE107" i="27"/>
  <c r="BY107" i="27"/>
  <c r="CK107" i="27"/>
  <c r="N105" i="27"/>
  <c r="BJ105" i="27"/>
  <c r="BZ105" i="27"/>
  <c r="CP105" i="27"/>
  <c r="BO105" i="27"/>
  <c r="CE105" i="27"/>
  <c r="CU105" i="27"/>
  <c r="CN105" i="27"/>
  <c r="CG105" i="27"/>
  <c r="BT105" i="27"/>
  <c r="BU105" i="27"/>
  <c r="CS105" i="27"/>
  <c r="CL105" i="27"/>
  <c r="CA105" i="27"/>
  <c r="CF105" i="27"/>
  <c r="BL105" i="27"/>
  <c r="BM105" i="27"/>
  <c r="BN105" i="27"/>
  <c r="CD105" i="27"/>
  <c r="CT105" i="27"/>
  <c r="BS105" i="27"/>
  <c r="CI105" i="27"/>
  <c r="BP105" i="27"/>
  <c r="CV105" i="27"/>
  <c r="CO105" i="27"/>
  <c r="CB105" i="27"/>
  <c r="CC105" i="27"/>
  <c r="BV105" i="27"/>
  <c r="BK105" i="27"/>
  <c r="CQ105" i="27"/>
  <c r="BY105" i="27"/>
  <c r="CR105" i="27"/>
  <c r="BR105" i="27"/>
  <c r="CH105" i="27"/>
  <c r="CX105" i="27"/>
  <c r="BW105" i="27"/>
  <c r="CM105" i="27"/>
  <c r="BX105" i="27"/>
  <c r="BQ105" i="27"/>
  <c r="CW105" i="27"/>
  <c r="CJ105" i="27"/>
  <c r="CK105" i="27"/>
  <c r="N106" i="27"/>
  <c r="BY106" i="27"/>
  <c r="CO106" i="27"/>
  <c r="BN106" i="27"/>
  <c r="BW106" i="27"/>
  <c r="CR106" i="27"/>
  <c r="CD106" i="27"/>
  <c r="CY106" i="27"/>
  <c r="CE106" i="27"/>
  <c r="BL106" i="27"/>
  <c r="CA106" i="27"/>
  <c r="BQ106" i="27"/>
  <c r="CW106" i="27"/>
  <c r="CH106" i="27"/>
  <c r="CN106" i="27"/>
  <c r="CP106" i="27"/>
  <c r="CF106" i="27"/>
  <c r="BU106" i="27"/>
  <c r="BJ106" i="27"/>
  <c r="CM106" i="27"/>
  <c r="CT106" i="27"/>
  <c r="CU106" i="27"/>
  <c r="BM106" i="27"/>
  <c r="CC106" i="27"/>
  <c r="CS106" i="27"/>
  <c r="BR106" i="27"/>
  <c r="CB106" i="27"/>
  <c r="CX106" i="27"/>
  <c r="CI106" i="27"/>
  <c r="BK106" i="27"/>
  <c r="CJ106" i="27"/>
  <c r="CL106" i="27"/>
  <c r="CV106" i="27"/>
  <c r="CG106" i="27"/>
  <c r="BV106" i="27"/>
  <c r="BP106" i="27"/>
  <c r="BS106" i="27"/>
  <c r="BT106" i="27"/>
  <c r="CK106" i="27"/>
  <c r="BO106" i="27"/>
  <c r="BX106" i="27"/>
  <c r="BZ106" i="27"/>
  <c r="CQ106" i="27"/>
  <c r="N103" i="27"/>
  <c r="BQ103" i="27"/>
  <c r="CG103" i="27"/>
  <c r="BJ103" i="27"/>
  <c r="BZ103" i="27"/>
  <c r="CP103" i="27"/>
  <c r="CE103" i="27"/>
  <c r="BX103" i="27"/>
  <c r="BK103" i="27"/>
  <c r="CQ103" i="27"/>
  <c r="BT103" i="27"/>
  <c r="CO103" i="27"/>
  <c r="BR103" i="27"/>
  <c r="BO103" i="27"/>
  <c r="CN103" i="27"/>
  <c r="BL103" i="27"/>
  <c r="BM103" i="27"/>
  <c r="BU103" i="27"/>
  <c r="CK103" i="27"/>
  <c r="BN103" i="27"/>
  <c r="CD103" i="27"/>
  <c r="CT103" i="27"/>
  <c r="CM103" i="27"/>
  <c r="CF103" i="27"/>
  <c r="BS103" i="27"/>
  <c r="CJ103" i="27"/>
  <c r="CB103" i="27"/>
  <c r="BY103" i="27"/>
  <c r="CH103" i="27"/>
  <c r="CU103" i="27"/>
  <c r="CA103" i="27"/>
  <c r="CL103" i="27"/>
  <c r="CI103" i="27"/>
  <c r="CC103" i="27"/>
  <c r="BW103" i="27"/>
  <c r="CR103" i="27"/>
  <c r="CS103" i="27"/>
  <c r="BP103" i="27"/>
  <c r="BV103" i="27"/>
  <c r="CV103" i="27"/>
  <c r="N104" i="27"/>
  <c r="BV104" i="27"/>
  <c r="CL104" i="27"/>
  <c r="BO104" i="27"/>
  <c r="CE104" i="27"/>
  <c r="CU104" i="27"/>
  <c r="CN104" i="27"/>
  <c r="CG104" i="27"/>
  <c r="BT104" i="27"/>
  <c r="CC104" i="27"/>
  <c r="BU104" i="27"/>
  <c r="CM104" i="27"/>
  <c r="BQ104" i="27"/>
  <c r="CJ104" i="27"/>
  <c r="CH104" i="27"/>
  <c r="CA104" i="27"/>
  <c r="CF104" i="27"/>
  <c r="BL104" i="27"/>
  <c r="BJ104" i="27"/>
  <c r="BZ104" i="27"/>
  <c r="CP104" i="27"/>
  <c r="BS104" i="27"/>
  <c r="CI104" i="27"/>
  <c r="BP104" i="27"/>
  <c r="CV104" i="27"/>
  <c r="CO104" i="27"/>
  <c r="CB104" i="27"/>
  <c r="CK104" i="27"/>
  <c r="BW104" i="27"/>
  <c r="BX104" i="27"/>
  <c r="CW104" i="27"/>
  <c r="BM104" i="27"/>
  <c r="BR104" i="27"/>
  <c r="BK104" i="27"/>
  <c r="CQ104" i="27"/>
  <c r="BY104" i="27"/>
  <c r="CR104" i="27"/>
  <c r="BN104" i="27"/>
  <c r="CD104" i="27"/>
  <c r="CT104" i="27"/>
  <c r="CS104" i="27"/>
  <c r="N111" i="27"/>
  <c r="BX111" i="27"/>
  <c r="CN111" i="27"/>
  <c r="DD111" i="27"/>
  <c r="CC111" i="27"/>
  <c r="CX111" i="27"/>
  <c r="CY111" i="27"/>
  <c r="CA111" i="27"/>
  <c r="BS111" i="27"/>
  <c r="BJ111" i="27"/>
  <c r="CE111" i="27"/>
  <c r="DA111" i="27"/>
  <c r="BL111" i="27"/>
  <c r="CB111" i="27"/>
  <c r="CR111" i="27"/>
  <c r="BM111" i="27"/>
  <c r="CH111" i="27"/>
  <c r="DC111" i="27"/>
  <c r="BK111" i="27"/>
  <c r="CG111" i="27"/>
  <c r="BY111" i="27"/>
  <c r="BO111" i="27"/>
  <c r="CK111" i="27"/>
  <c r="CQ111" i="27"/>
  <c r="BT111" i="27"/>
  <c r="CJ111" i="27"/>
  <c r="CZ111" i="27"/>
  <c r="BW111" i="27"/>
  <c r="CS111" i="27"/>
  <c r="CO111" i="27"/>
  <c r="BV111" i="27"/>
  <c r="BN111" i="27"/>
  <c r="CT111" i="27"/>
  <c r="BZ111" i="27"/>
  <c r="CU111" i="27"/>
  <c r="DB111" i="27"/>
  <c r="BP111" i="27"/>
  <c r="CF111" i="27"/>
  <c r="CV111" i="27"/>
  <c r="BR111" i="27"/>
  <c r="CM111" i="27"/>
  <c r="CD111" i="27"/>
  <c r="BQ111" i="27"/>
  <c r="CL111" i="27"/>
  <c r="CI111" i="27"/>
  <c r="BU111" i="27"/>
  <c r="CP111" i="27"/>
  <c r="CW111" i="27"/>
  <c r="N114" i="27"/>
  <c r="BM114" i="27"/>
  <c r="CC114" i="27"/>
  <c r="CS114" i="27"/>
  <c r="DG114" i="27"/>
  <c r="CD114" i="27"/>
  <c r="CY114" i="27"/>
  <c r="CJ114" i="27"/>
  <c r="CE114" i="27"/>
  <c r="BP114" i="27"/>
  <c r="CL114" i="27"/>
  <c r="BW114" i="27"/>
  <c r="CB114" i="27"/>
  <c r="CM114" i="27"/>
  <c r="BQ114" i="27"/>
  <c r="CG114" i="27"/>
  <c r="CW114" i="27"/>
  <c r="BN114" i="27"/>
  <c r="CI114" i="27"/>
  <c r="DD114" i="27"/>
  <c r="CU114" i="27"/>
  <c r="CP114" i="27"/>
  <c r="BV114" i="27"/>
  <c r="CQ114" i="27"/>
  <c r="CR114" i="27"/>
  <c r="CX114" i="27"/>
  <c r="DF114" i="27"/>
  <c r="CO114" i="27"/>
  <c r="BX114" i="27"/>
  <c r="BZ114" i="27"/>
  <c r="BK114" i="27"/>
  <c r="DB114" i="27"/>
  <c r="BR114" i="27"/>
  <c r="BU114" i="27"/>
  <c r="CK114" i="27"/>
  <c r="DA114" i="27"/>
  <c r="BS114" i="27"/>
  <c r="CN114" i="27"/>
  <c r="BO114" i="27"/>
  <c r="BJ114" i="27"/>
  <c r="CZ114" i="27"/>
  <c r="CA114" i="27"/>
  <c r="CV114" i="27"/>
  <c r="BL114" i="27"/>
  <c r="CH114" i="27"/>
  <c r="BY114" i="27"/>
  <c r="DE114" i="27"/>
  <c r="CT114" i="27"/>
  <c r="BT114" i="27"/>
  <c r="CF114" i="27"/>
  <c r="DC114" i="27"/>
  <c r="N110" i="27"/>
  <c r="BV110" i="27"/>
  <c r="CL110" i="27"/>
  <c r="DB110" i="27"/>
  <c r="CA110" i="27"/>
  <c r="CV110" i="27"/>
  <c r="BT110" i="27"/>
  <c r="CO110" i="27"/>
  <c r="BQ110" i="27"/>
  <c r="CM110" i="27"/>
  <c r="BS110" i="27"/>
  <c r="CN110" i="27"/>
  <c r="BJ110" i="27"/>
  <c r="BZ110" i="27"/>
  <c r="CP110" i="27"/>
  <c r="BK110" i="27"/>
  <c r="CF110" i="27"/>
  <c r="DA110" i="27"/>
  <c r="BY110" i="27"/>
  <c r="CU110" i="27"/>
  <c r="BW110" i="27"/>
  <c r="CR110" i="27"/>
  <c r="BX110" i="27"/>
  <c r="CS110" i="27"/>
  <c r="BR110" i="27"/>
  <c r="CH110" i="27"/>
  <c r="CX110" i="27"/>
  <c r="BU110" i="27"/>
  <c r="CQ110" i="27"/>
  <c r="BO110" i="27"/>
  <c r="CJ110" i="27"/>
  <c r="BL110" i="27"/>
  <c r="CG110" i="27"/>
  <c r="CI110" i="27"/>
  <c r="BN110" i="27"/>
  <c r="CD110" i="27"/>
  <c r="CT110" i="27"/>
  <c r="BP110" i="27"/>
  <c r="CK110" i="27"/>
  <c r="DC110" i="27"/>
  <c r="CE110" i="27"/>
  <c r="CZ110" i="27"/>
  <c r="CB110" i="27"/>
  <c r="CW110" i="27"/>
  <c r="CC110" i="27"/>
  <c r="CY110" i="27"/>
  <c r="BM110" i="27"/>
  <c r="N113" i="27"/>
  <c r="DF113" i="27"/>
  <c r="BY113" i="27"/>
  <c r="CO113" i="27"/>
  <c r="DE113" i="27"/>
  <c r="CD113" i="27"/>
  <c r="CY113" i="27"/>
  <c r="CE113" i="27"/>
  <c r="BZ113" i="27"/>
  <c r="BP113" i="27"/>
  <c r="CL113" i="27"/>
  <c r="CB113" i="27"/>
  <c r="CH113" i="27"/>
  <c r="CR113" i="27"/>
  <c r="BM113" i="27"/>
  <c r="CC113" i="27"/>
  <c r="CS113" i="27"/>
  <c r="BN113" i="27"/>
  <c r="CI113" i="27"/>
  <c r="DD113" i="27"/>
  <c r="CP113" i="27"/>
  <c r="CJ113" i="27"/>
  <c r="BV113" i="27"/>
  <c r="CQ113" i="27"/>
  <c r="CX113" i="27"/>
  <c r="DC113" i="27"/>
  <c r="BU113" i="27"/>
  <c r="CK113" i="27"/>
  <c r="DA113" i="27"/>
  <c r="BX113" i="27"/>
  <c r="CT113" i="27"/>
  <c r="BT113" i="27"/>
  <c r="BO113" i="27"/>
  <c r="BK113" i="27"/>
  <c r="CF113" i="27"/>
  <c r="DB113" i="27"/>
  <c r="BL113" i="27"/>
  <c r="BW113" i="27"/>
  <c r="BQ113" i="27"/>
  <c r="CG113" i="27"/>
  <c r="CW113" i="27"/>
  <c r="BS113" i="27"/>
  <c r="CN113" i="27"/>
  <c r="BJ113" i="27"/>
  <c r="CZ113" i="27"/>
  <c r="CU113" i="27"/>
  <c r="CA113" i="27"/>
  <c r="CV113" i="27"/>
  <c r="BR113" i="27"/>
  <c r="CM113" i="27"/>
  <c r="N109" i="27"/>
  <c r="BJ109" i="27"/>
  <c r="BZ109" i="27"/>
  <c r="BO109" i="27"/>
  <c r="CE109" i="27"/>
  <c r="CU109" i="27"/>
  <c r="BT109" i="27"/>
  <c r="CJ109" i="27"/>
  <c r="CZ109" i="27"/>
  <c r="DB109" i="27"/>
  <c r="CK109" i="27"/>
  <c r="CC109" i="27"/>
  <c r="CX109" i="27"/>
  <c r="BN109" i="27"/>
  <c r="CD109" i="27"/>
  <c r="BS109" i="27"/>
  <c r="CI109" i="27"/>
  <c r="CY109" i="27"/>
  <c r="BX109" i="27"/>
  <c r="CN109" i="27"/>
  <c r="BY109" i="27"/>
  <c r="BQ109" i="27"/>
  <c r="CS109" i="27"/>
  <c r="CO109" i="27"/>
  <c r="BK109" i="27"/>
  <c r="CA109" i="27"/>
  <c r="CQ109" i="27"/>
  <c r="BP109" i="27"/>
  <c r="CF109" i="27"/>
  <c r="CV109" i="27"/>
  <c r="CT109" i="27"/>
  <c r="BU109" i="27"/>
  <c r="BM109" i="27"/>
  <c r="CG109" i="27"/>
  <c r="BR109" i="27"/>
  <c r="CH109" i="27"/>
  <c r="BW109" i="27"/>
  <c r="CM109" i="27"/>
  <c r="BL109" i="27"/>
  <c r="CB109" i="27"/>
  <c r="CR109" i="27"/>
  <c r="CL109" i="27"/>
  <c r="CP109" i="27"/>
  <c r="DA109" i="27"/>
  <c r="CW109" i="27"/>
  <c r="BV109" i="27"/>
  <c r="N112" i="27"/>
  <c r="BQ112" i="27"/>
  <c r="CG112" i="27"/>
  <c r="CW112" i="27"/>
  <c r="BS112" i="27"/>
  <c r="CN112" i="27"/>
  <c r="BO112" i="27"/>
  <c r="BJ112" i="27"/>
  <c r="CZ112" i="27"/>
  <c r="CA112" i="27"/>
  <c r="CV112" i="27"/>
  <c r="DC112" i="27"/>
  <c r="CR112" i="27"/>
  <c r="BU112" i="27"/>
  <c r="CK112" i="27"/>
  <c r="DA112" i="27"/>
  <c r="BX112" i="27"/>
  <c r="CT112" i="27"/>
  <c r="BZ112" i="27"/>
  <c r="BT112" i="27"/>
  <c r="BK112" i="27"/>
  <c r="CF112" i="27"/>
  <c r="DB112" i="27"/>
  <c r="BW112" i="27"/>
  <c r="CB112" i="27"/>
  <c r="BM112" i="27"/>
  <c r="CS112" i="27"/>
  <c r="CI112" i="27"/>
  <c r="CU112" i="27"/>
  <c r="BV112" i="27"/>
  <c r="CH112" i="27"/>
  <c r="BY112" i="27"/>
  <c r="CO112" i="27"/>
  <c r="DE112" i="27"/>
  <c r="CD112" i="27"/>
  <c r="CY112" i="27"/>
  <c r="CJ112" i="27"/>
  <c r="CE112" i="27"/>
  <c r="BP112" i="27"/>
  <c r="CL112" i="27"/>
  <c r="BL112" i="27"/>
  <c r="BR112" i="27"/>
  <c r="CX112" i="27"/>
  <c r="CC112" i="27"/>
  <c r="BN112" i="27"/>
  <c r="DD112" i="27"/>
  <c r="CP112" i="27"/>
  <c r="CQ112" i="27"/>
  <c r="CM112" i="27"/>
  <c r="N27" i="27"/>
  <c r="U27" i="27"/>
  <c r="W27" i="27"/>
  <c r="R27" i="27"/>
  <c r="X27" i="27"/>
  <c r="V27" i="27"/>
  <c r="T27" i="27"/>
  <c r="S27" i="27"/>
  <c r="N143" i="27"/>
  <c r="DG143" i="27"/>
  <c r="DW143" i="27"/>
  <c r="DJ143" i="27"/>
  <c r="EF143" i="27"/>
  <c r="ED143" i="27"/>
  <c r="EG143" i="27"/>
  <c r="EB143" i="27"/>
  <c r="DV143" i="27"/>
  <c r="DK143" i="27"/>
  <c r="EA143" i="27"/>
  <c r="DP143" i="27"/>
  <c r="DI143" i="27"/>
  <c r="DL143" i="27"/>
  <c r="DF143" i="27"/>
  <c r="EH143" i="27"/>
  <c r="EC143" i="27"/>
  <c r="EI143" i="27"/>
  <c r="DX143" i="27"/>
  <c r="DT143" i="27"/>
  <c r="DO143" i="27"/>
  <c r="EE143" i="27"/>
  <c r="DU143" i="27"/>
  <c r="DQ143" i="27"/>
  <c r="DR143" i="27"/>
  <c r="DM143" i="27"/>
  <c r="DH143" i="27"/>
  <c r="EJ143" i="27"/>
  <c r="DS143" i="27"/>
  <c r="DZ143" i="27"/>
  <c r="DY143" i="27"/>
  <c r="DN143" i="27"/>
  <c r="N144" i="27"/>
  <c r="EG144" i="27"/>
  <c r="EB144" i="27"/>
  <c r="EE144" i="27"/>
  <c r="EF144" i="27"/>
  <c r="EK144" i="27"/>
  <c r="EI144" i="27"/>
  <c r="EH144" i="27"/>
  <c r="EA144" i="27"/>
  <c r="EJ144" i="27"/>
  <c r="ED144" i="27"/>
  <c r="EC144" i="27"/>
  <c r="N142" i="27"/>
  <c r="DU142" i="27"/>
  <c r="DH142" i="27"/>
  <c r="ED142" i="27"/>
  <c r="DZ142" i="27"/>
  <c r="DT142" i="27"/>
  <c r="DO142" i="27"/>
  <c r="DP142" i="27"/>
  <c r="DX142" i="27"/>
  <c r="DG142" i="27"/>
  <c r="DI142" i="27"/>
  <c r="DY142" i="27"/>
  <c r="DN142" i="27"/>
  <c r="EI142" i="27"/>
  <c r="EF142" i="27"/>
  <c r="EA142" i="27"/>
  <c r="DV142" i="27"/>
  <c r="DW142" i="27"/>
  <c r="DM142" i="27"/>
  <c r="DS142" i="27"/>
  <c r="DF142" i="27"/>
  <c r="EB142" i="27"/>
  <c r="EG142" i="27"/>
  <c r="DR142" i="27"/>
  <c r="DJ142" i="27"/>
  <c r="EC142" i="27"/>
  <c r="DK142" i="27"/>
  <c r="EH142" i="27"/>
  <c r="EE142" i="27"/>
  <c r="DQ142" i="27"/>
  <c r="DL142" i="27"/>
  <c r="CU142" i="27"/>
  <c r="AI142" i="27"/>
  <c r="AA142" i="27"/>
  <c r="W142" i="27"/>
  <c r="CI142" i="27"/>
  <c r="BW142" i="27"/>
  <c r="AE142" i="27"/>
  <c r="CQ142" i="27"/>
  <c r="P142" i="27"/>
  <c r="AF142" i="27"/>
  <c r="AV142" i="27"/>
  <c r="BL142" i="27"/>
  <c r="CB142" i="27"/>
  <c r="CR142" i="27"/>
  <c r="Q142" i="27"/>
  <c r="AG142" i="27"/>
  <c r="AW142" i="27"/>
  <c r="BM142" i="27"/>
  <c r="CC142" i="27"/>
  <c r="CS142" i="27"/>
  <c r="CE142" i="27"/>
  <c r="J142" i="27"/>
  <c r="AM142" i="27"/>
  <c r="CY142" i="27"/>
  <c r="CM142" i="27"/>
  <c r="AU142" i="27"/>
  <c r="T142" i="27"/>
  <c r="AJ142" i="27"/>
  <c r="AZ142" i="27"/>
  <c r="BP142" i="27"/>
  <c r="CF142" i="27"/>
  <c r="CV142" i="27"/>
  <c r="U142" i="27"/>
  <c r="AK142" i="27"/>
  <c r="BA142" i="27"/>
  <c r="BQ142" i="27"/>
  <c r="CG142" i="27"/>
  <c r="CW142" i="27"/>
  <c r="S142" i="27"/>
  <c r="AY142" i="27"/>
  <c r="V142" i="27"/>
  <c r="BO142" i="27"/>
  <c r="BC142" i="27"/>
  <c r="DC142" i="27"/>
  <c r="BK142" i="27"/>
  <c r="G142" i="27"/>
  <c r="X142" i="27"/>
  <c r="AN142" i="27"/>
  <c r="BD142" i="27"/>
  <c r="BT142" i="27"/>
  <c r="CJ142" i="27"/>
  <c r="CZ142" i="27"/>
  <c r="H142" i="27"/>
  <c r="Y142" i="27"/>
  <c r="AO142" i="27"/>
  <c r="BE142" i="27"/>
  <c r="BU142" i="27"/>
  <c r="CK142" i="27"/>
  <c r="DA142" i="27"/>
  <c r="AQ142" i="27"/>
  <c r="F142" i="27"/>
  <c r="BS142" i="27"/>
  <c r="BG142" i="27"/>
  <c r="O142" i="27"/>
  <c r="CA142" i="27"/>
  <c r="K142" i="27"/>
  <c r="AB142" i="27"/>
  <c r="AR142" i="27"/>
  <c r="BH142" i="27"/>
  <c r="BX142" i="27"/>
  <c r="CN142" i="27"/>
  <c r="DD142" i="27"/>
  <c r="L142" i="27"/>
  <c r="AC142" i="27"/>
  <c r="AS142" i="27"/>
  <c r="BI142" i="27"/>
  <c r="BY142" i="27"/>
  <c r="CO142" i="27"/>
  <c r="DE142" i="27"/>
  <c r="I142" i="27"/>
  <c r="AD142" i="27"/>
  <c r="AT142" i="27"/>
  <c r="BJ142" i="27"/>
  <c r="BZ142" i="27"/>
  <c r="CP142" i="27"/>
  <c r="M142" i="27"/>
  <c r="AH142" i="27"/>
  <c r="AX142" i="27"/>
  <c r="BN142" i="27"/>
  <c r="CD142" i="27"/>
  <c r="CT142" i="27"/>
  <c r="R142" i="27"/>
  <c r="AL142" i="27"/>
  <c r="BB142" i="27"/>
  <c r="BR142" i="27"/>
  <c r="CH142" i="27"/>
  <c r="CX142" i="27"/>
  <c r="E142" i="27"/>
  <c r="Z142" i="27"/>
  <c r="AP142" i="27"/>
  <c r="BF142" i="27"/>
  <c r="BV142" i="27"/>
  <c r="CL142" i="27"/>
  <c r="DB142" i="27"/>
  <c r="T144" i="27"/>
  <c r="CF144" i="27"/>
  <c r="BD144" i="27"/>
  <c r="DP144" i="27"/>
  <c r="BH144" i="27"/>
  <c r="DT144" i="27"/>
  <c r="DS144" i="27"/>
  <c r="DC144" i="27"/>
  <c r="CM144" i="27"/>
  <c r="BW144" i="27"/>
  <c r="BG144" i="27"/>
  <c r="AQ144" i="27"/>
  <c r="AA144" i="27"/>
  <c r="J144" i="27"/>
  <c r="DZ144" i="27"/>
  <c r="DJ144" i="27"/>
  <c r="CT144" i="27"/>
  <c r="CD144" i="27"/>
  <c r="BN144" i="27"/>
  <c r="AX144" i="27"/>
  <c r="AH144" i="27"/>
  <c r="R144" i="27"/>
  <c r="DU144" i="27"/>
  <c r="DE144" i="27"/>
  <c r="CO144" i="27"/>
  <c r="BY144" i="27"/>
  <c r="BI144" i="27"/>
  <c r="AS144" i="27"/>
  <c r="AC144" i="27"/>
  <c r="L144" i="27"/>
  <c r="AV144" i="27"/>
  <c r="DH144" i="27"/>
  <c r="AJ144" i="27"/>
  <c r="CV144" i="27"/>
  <c r="G144" i="27"/>
  <c r="BT144" i="27"/>
  <c r="K144" i="27"/>
  <c r="BX144" i="27"/>
  <c r="DO144" i="27"/>
  <c r="CY144" i="27"/>
  <c r="CI144" i="27"/>
  <c r="BS144" i="27"/>
  <c r="BC144" i="27"/>
  <c r="AM144" i="27"/>
  <c r="W144" i="27"/>
  <c r="F144" i="27"/>
  <c r="DV144" i="27"/>
  <c r="DF144" i="27"/>
  <c r="CP144" i="27"/>
  <c r="BZ144" i="27"/>
  <c r="BJ144" i="27"/>
  <c r="AT144" i="27"/>
  <c r="AD144" i="27"/>
  <c r="M144" i="27"/>
  <c r="DQ144" i="27"/>
  <c r="DA144" i="27"/>
  <c r="CK144" i="27"/>
  <c r="BU144" i="27"/>
  <c r="BE144" i="27"/>
  <c r="AO144" i="27"/>
  <c r="Y144" i="27"/>
  <c r="H144" i="27"/>
  <c r="BL144" i="27"/>
  <c r="DX144" i="27"/>
  <c r="AZ144" i="27"/>
  <c r="DL144" i="27"/>
  <c r="X144" i="27"/>
  <c r="CJ144" i="27"/>
  <c r="AB144" i="27"/>
  <c r="CN144" i="27"/>
  <c r="DK144" i="27"/>
  <c r="CU144" i="27"/>
  <c r="CE144" i="27"/>
  <c r="BO144" i="27"/>
  <c r="AY144" i="27"/>
  <c r="AI144" i="27"/>
  <c r="S144" i="27"/>
  <c r="DR144" i="27"/>
  <c r="DB144" i="27"/>
  <c r="CL144" i="27"/>
  <c r="BV144" i="27"/>
  <c r="BF144" i="27"/>
  <c r="AP144" i="27"/>
  <c r="Z144" i="27"/>
  <c r="I144" i="27"/>
  <c r="DM144" i="27"/>
  <c r="CW144" i="27"/>
  <c r="CG144" i="27"/>
  <c r="BQ144" i="27"/>
  <c r="BA144" i="27"/>
  <c r="AK144" i="27"/>
  <c r="U144" i="27"/>
  <c r="P144" i="27"/>
  <c r="CB144" i="27"/>
  <c r="BP144" i="27"/>
  <c r="AN144" i="27"/>
  <c r="CZ144" i="27"/>
  <c r="AR144" i="27"/>
  <c r="DD144" i="27"/>
  <c r="DW144" i="27"/>
  <c r="DG144" i="27"/>
  <c r="CQ144" i="27"/>
  <c r="CA144" i="27"/>
  <c r="BK144" i="27"/>
  <c r="AU144" i="27"/>
  <c r="AE144" i="27"/>
  <c r="O144" i="27"/>
  <c r="DN144" i="27"/>
  <c r="CX144" i="27"/>
  <c r="CH144" i="27"/>
  <c r="BR144" i="27"/>
  <c r="BB144" i="27"/>
  <c r="AL144" i="27"/>
  <c r="V144" i="27"/>
  <c r="E144" i="27"/>
  <c r="DY144" i="27"/>
  <c r="DI144" i="27"/>
  <c r="CS144" i="27"/>
  <c r="CC144" i="27"/>
  <c r="BM144" i="27"/>
  <c r="AW144" i="27"/>
  <c r="AG144" i="27"/>
  <c r="Q144" i="27"/>
  <c r="AF144" i="27"/>
  <c r="CR144" i="27"/>
  <c r="BJ143" i="27"/>
  <c r="AD143" i="27"/>
  <c r="BV143" i="27"/>
  <c r="I143" i="27"/>
  <c r="CH143" i="27"/>
  <c r="V143" i="27"/>
  <c r="CT143" i="27"/>
  <c r="AH143" i="27"/>
  <c r="M143" i="27"/>
  <c r="J143" i="27"/>
  <c r="AA143" i="27"/>
  <c r="AQ143" i="27"/>
  <c r="BG143" i="27"/>
  <c r="BW143" i="27"/>
  <c r="CM143" i="27"/>
  <c r="DC143" i="27"/>
  <c r="K143" i="27"/>
  <c r="AB143" i="27"/>
  <c r="AR143" i="27"/>
  <c r="BH143" i="27"/>
  <c r="BX143" i="27"/>
  <c r="CN143" i="27"/>
  <c r="DD143" i="27"/>
  <c r="BF143" i="27"/>
  <c r="BR143" i="27"/>
  <c r="E143" i="27"/>
  <c r="CD143" i="27"/>
  <c r="R143" i="27"/>
  <c r="BZ143" i="27"/>
  <c r="O143" i="27"/>
  <c r="AE143" i="27"/>
  <c r="AU143" i="27"/>
  <c r="BK143" i="27"/>
  <c r="CA143" i="27"/>
  <c r="CQ143" i="27"/>
  <c r="P143" i="27"/>
  <c r="AF143" i="27"/>
  <c r="AV143" i="27"/>
  <c r="BL143" i="27"/>
  <c r="CB143" i="27"/>
  <c r="CR143" i="27"/>
  <c r="DB143" i="27"/>
  <c r="AP143" i="27"/>
  <c r="BB143" i="27"/>
  <c r="BN143" i="27"/>
  <c r="AT143" i="27"/>
  <c r="S143" i="27"/>
  <c r="AI143" i="27"/>
  <c r="AY143" i="27"/>
  <c r="BO143" i="27"/>
  <c r="CE143" i="27"/>
  <c r="CU143" i="27"/>
  <c r="T143" i="27"/>
  <c r="AJ143" i="27"/>
  <c r="AZ143" i="27"/>
  <c r="BP143" i="27"/>
  <c r="CF143" i="27"/>
  <c r="CV143" i="27"/>
  <c r="CP143" i="27"/>
  <c r="CL143" i="27"/>
  <c r="Z143" i="27"/>
  <c r="CX143" i="27"/>
  <c r="AL143" i="27"/>
  <c r="AX143" i="27"/>
  <c r="F143" i="27"/>
  <c r="W143" i="27"/>
  <c r="AM143" i="27"/>
  <c r="BC143" i="27"/>
  <c r="BS143" i="27"/>
  <c r="CI143" i="27"/>
  <c r="CY143" i="27"/>
  <c r="G143" i="27"/>
  <c r="X143" i="27"/>
  <c r="AN143" i="27"/>
  <c r="BD143" i="27"/>
  <c r="BT143" i="27"/>
  <c r="CJ143" i="27"/>
  <c r="CZ143" i="27"/>
  <c r="L143" i="27"/>
  <c r="AC143" i="27"/>
  <c r="AS143" i="27"/>
  <c r="BI143" i="27"/>
  <c r="BY143" i="27"/>
  <c r="CO143" i="27"/>
  <c r="DE143" i="27"/>
  <c r="Q143" i="27"/>
  <c r="AG143" i="27"/>
  <c r="AW143" i="27"/>
  <c r="BM143" i="27"/>
  <c r="CC143" i="27"/>
  <c r="CS143" i="27"/>
  <c r="U143" i="27"/>
  <c r="AK143" i="27"/>
  <c r="BA143" i="27"/>
  <c r="BQ143" i="27"/>
  <c r="CG143" i="27"/>
  <c r="CW143" i="27"/>
  <c r="H143" i="27"/>
  <c r="Y143" i="27"/>
  <c r="AO143" i="27"/>
  <c r="BE143" i="27"/>
  <c r="BU143" i="27"/>
  <c r="CK143" i="27"/>
  <c r="DA143" i="27"/>
  <c r="AN113" i="27"/>
  <c r="K113" i="27"/>
  <c r="X113" i="27"/>
  <c r="AJ113" i="27"/>
  <c r="T113" i="27"/>
  <c r="AZ113" i="27"/>
  <c r="G113" i="27"/>
  <c r="BD113" i="27"/>
  <c r="BH113" i="27"/>
  <c r="BC113" i="27"/>
  <c r="AM113" i="27"/>
  <c r="W113" i="27"/>
  <c r="F113" i="27"/>
  <c r="AX113" i="27"/>
  <c r="AH113" i="27"/>
  <c r="R113" i="27"/>
  <c r="BI113" i="27"/>
  <c r="AS113" i="27"/>
  <c r="AC113" i="27"/>
  <c r="L113" i="27"/>
  <c r="AV113" i="27"/>
  <c r="AY113" i="27"/>
  <c r="AI113" i="27"/>
  <c r="S113" i="27"/>
  <c r="AT113" i="27"/>
  <c r="AD113" i="27"/>
  <c r="M113" i="27"/>
  <c r="BE113" i="27"/>
  <c r="AO113" i="27"/>
  <c r="Y113" i="27"/>
  <c r="H113" i="27"/>
  <c r="AB113" i="27"/>
  <c r="AU113" i="27"/>
  <c r="AE113" i="27"/>
  <c r="O113" i="27"/>
  <c r="BF113" i="27"/>
  <c r="AP113" i="27"/>
  <c r="Z113" i="27"/>
  <c r="I113" i="27"/>
  <c r="BA113" i="27"/>
  <c r="AK113" i="27"/>
  <c r="U113" i="27"/>
  <c r="P113" i="27"/>
  <c r="AR113" i="27"/>
  <c r="BG113" i="27"/>
  <c r="AQ113" i="27"/>
  <c r="AA113" i="27"/>
  <c r="J113" i="27"/>
  <c r="BB113" i="27"/>
  <c r="AL113" i="27"/>
  <c r="V113" i="27"/>
  <c r="E113" i="27"/>
  <c r="AW113" i="27"/>
  <c r="AG113" i="27"/>
  <c r="Q113" i="27"/>
  <c r="AF113" i="27"/>
  <c r="AG109" i="27"/>
  <c r="Q109" i="27"/>
  <c r="AB109" i="27"/>
  <c r="X109" i="27"/>
  <c r="AS109" i="27"/>
  <c r="BG109" i="27"/>
  <c r="AQ109" i="27"/>
  <c r="AA109" i="27"/>
  <c r="J109" i="27"/>
  <c r="T109" i="27"/>
  <c r="AO109" i="27"/>
  <c r="K109" i="27"/>
  <c r="AL109" i="27"/>
  <c r="V109" i="27"/>
  <c r="G109" i="27"/>
  <c r="AC109" i="27"/>
  <c r="AX109" i="27"/>
  <c r="BC109" i="27"/>
  <c r="AM109" i="27"/>
  <c r="W109" i="27"/>
  <c r="F109" i="27"/>
  <c r="Y109" i="27"/>
  <c r="AT109" i="27"/>
  <c r="AR109" i="27"/>
  <c r="BB109" i="27"/>
  <c r="L109" i="27"/>
  <c r="AH109" i="27"/>
  <c r="BD109" i="27"/>
  <c r="AY109" i="27"/>
  <c r="AI109" i="27"/>
  <c r="S109" i="27"/>
  <c r="H109" i="27"/>
  <c r="AD109" i="27"/>
  <c r="AZ109" i="27"/>
  <c r="AW109" i="27"/>
  <c r="E109" i="27"/>
  <c r="BH109" i="27"/>
  <c r="R109" i="27"/>
  <c r="AN109" i="27"/>
  <c r="BI109" i="27"/>
  <c r="AU109" i="27"/>
  <c r="AE109" i="27"/>
  <c r="O109" i="27"/>
  <c r="M109" i="27"/>
  <c r="AJ109" i="27"/>
  <c r="BE109" i="27"/>
  <c r="U109" i="27"/>
  <c r="AP109" i="27"/>
  <c r="Z109" i="27"/>
  <c r="AV109" i="27"/>
  <c r="I109" i="27"/>
  <c r="AF109" i="27"/>
  <c r="BA109" i="27"/>
  <c r="P109" i="27"/>
  <c r="AK109" i="27"/>
  <c r="BF109" i="27"/>
  <c r="M112" i="27"/>
  <c r="G112" i="27"/>
  <c r="BD112" i="27"/>
  <c r="BH112" i="27"/>
  <c r="BC112" i="27"/>
  <c r="AM112" i="27"/>
  <c r="W112" i="27"/>
  <c r="F112" i="27"/>
  <c r="P112" i="27"/>
  <c r="AY112" i="27"/>
  <c r="AI112" i="27"/>
  <c r="S112" i="27"/>
  <c r="AN112" i="27"/>
  <c r="X112" i="27"/>
  <c r="AU112" i="27"/>
  <c r="AE112" i="27"/>
  <c r="O112" i="27"/>
  <c r="BF112" i="27"/>
  <c r="AP112" i="27"/>
  <c r="Z112" i="27"/>
  <c r="AB112" i="27"/>
  <c r="E112" i="27"/>
  <c r="AR112" i="27"/>
  <c r="BG112" i="27"/>
  <c r="AQ112" i="27"/>
  <c r="AA112" i="27"/>
  <c r="J112" i="27"/>
  <c r="BB112" i="27"/>
  <c r="AL112" i="27"/>
  <c r="V112" i="27"/>
  <c r="AX112" i="27"/>
  <c r="AW112" i="27"/>
  <c r="AG112" i="27"/>
  <c r="Q112" i="27"/>
  <c r="R112" i="27"/>
  <c r="AJ112" i="27"/>
  <c r="AT112" i="27"/>
  <c r="BI112" i="27"/>
  <c r="AS112" i="27"/>
  <c r="AC112" i="27"/>
  <c r="L112" i="27"/>
  <c r="AF112" i="27"/>
  <c r="AZ112" i="27"/>
  <c r="AH112" i="27"/>
  <c r="BE112" i="27"/>
  <c r="AO112" i="27"/>
  <c r="Y112" i="27"/>
  <c r="H112" i="27"/>
  <c r="AV112" i="27"/>
  <c r="K112" i="27"/>
  <c r="AD112" i="27"/>
  <c r="BA112" i="27"/>
  <c r="AK112" i="27"/>
  <c r="U112" i="27"/>
  <c r="I112" i="27"/>
  <c r="T112" i="27"/>
  <c r="AT111" i="27"/>
  <c r="AD111" i="27"/>
  <c r="M111" i="27"/>
  <c r="U111" i="27"/>
  <c r="BA111" i="27"/>
  <c r="W111" i="27"/>
  <c r="BC111" i="27"/>
  <c r="Y111" i="27"/>
  <c r="BE111" i="27"/>
  <c r="BF111" i="27"/>
  <c r="AP111" i="27"/>
  <c r="Z111" i="27"/>
  <c r="I111" i="27"/>
  <c r="AC111" i="27"/>
  <c r="BI111" i="27"/>
  <c r="AE111" i="27"/>
  <c r="AG111" i="27"/>
  <c r="BB111" i="27"/>
  <c r="AL111" i="27"/>
  <c r="V111" i="27"/>
  <c r="E111" i="27"/>
  <c r="AK111" i="27"/>
  <c r="F111" i="27"/>
  <c r="AM111" i="27"/>
  <c r="H111" i="27"/>
  <c r="AO111" i="27"/>
  <c r="AX111" i="27"/>
  <c r="AH111" i="27"/>
  <c r="R111" i="27"/>
  <c r="L111" i="27"/>
  <c r="AS111" i="27"/>
  <c r="O111" i="27"/>
  <c r="AU111" i="27"/>
  <c r="Q111" i="27"/>
  <c r="AW111" i="27"/>
  <c r="AI111" i="27"/>
  <c r="K111" i="27"/>
  <c r="AB111" i="27"/>
  <c r="AR111" i="27"/>
  <c r="BH111" i="27"/>
  <c r="J111" i="27"/>
  <c r="AQ111" i="27"/>
  <c r="P111" i="27"/>
  <c r="AF111" i="27"/>
  <c r="AV111" i="27"/>
  <c r="S111" i="27"/>
  <c r="AY111" i="27"/>
  <c r="T111" i="27"/>
  <c r="AJ111" i="27"/>
  <c r="AZ111" i="27"/>
  <c r="AA111" i="27"/>
  <c r="BG111" i="27"/>
  <c r="G111" i="27"/>
  <c r="X111" i="27"/>
  <c r="AN111" i="27"/>
  <c r="BD111" i="27"/>
  <c r="J114" i="27"/>
  <c r="AQ114" i="27"/>
  <c r="BG114" i="27"/>
  <c r="AE114" i="27"/>
  <c r="AY114" i="27"/>
  <c r="AU114" i="27"/>
  <c r="W114" i="27"/>
  <c r="F114" i="27"/>
  <c r="S114" i="27"/>
  <c r="AM114" i="27"/>
  <c r="AA114" i="27"/>
  <c r="O114" i="27"/>
  <c r="AI114" i="27"/>
  <c r="BC114" i="27"/>
  <c r="G114" i="27"/>
  <c r="X114" i="27"/>
  <c r="AN114" i="27"/>
  <c r="BD114" i="27"/>
  <c r="L114" i="27"/>
  <c r="AC114" i="27"/>
  <c r="AS114" i="27"/>
  <c r="BI114" i="27"/>
  <c r="M114" i="27"/>
  <c r="AD114" i="27"/>
  <c r="AT114" i="27"/>
  <c r="K114" i="27"/>
  <c r="AB114" i="27"/>
  <c r="AR114" i="27"/>
  <c r="BH114" i="27"/>
  <c r="Q114" i="27"/>
  <c r="AG114" i="27"/>
  <c r="AW114" i="27"/>
  <c r="R114" i="27"/>
  <c r="AH114" i="27"/>
  <c r="AX114" i="27"/>
  <c r="P114" i="27"/>
  <c r="AF114" i="27"/>
  <c r="AV114" i="27"/>
  <c r="U114" i="27"/>
  <c r="AK114" i="27"/>
  <c r="BA114" i="27"/>
  <c r="E114" i="27"/>
  <c r="V114" i="27"/>
  <c r="AL114" i="27"/>
  <c r="BB114" i="27"/>
  <c r="T114" i="27"/>
  <c r="AJ114" i="27"/>
  <c r="AZ114" i="27"/>
  <c r="H114" i="27"/>
  <c r="Y114" i="27"/>
  <c r="AO114" i="27"/>
  <c r="BE114" i="27"/>
  <c r="I114" i="27"/>
  <c r="Z114" i="27"/>
  <c r="AP114" i="27"/>
  <c r="BF114" i="27"/>
  <c r="J110" i="27"/>
  <c r="AI110" i="27"/>
  <c r="BD110" i="27"/>
  <c r="AT110" i="27"/>
  <c r="AD110" i="27"/>
  <c r="M110" i="27"/>
  <c r="O110" i="27"/>
  <c r="AJ110" i="27"/>
  <c r="BE110" i="27"/>
  <c r="AF110" i="27"/>
  <c r="BA110" i="27"/>
  <c r="L110" i="27"/>
  <c r="G110" i="27"/>
  <c r="AN110" i="27"/>
  <c r="BI110" i="27"/>
  <c r="BF110" i="27"/>
  <c r="AP110" i="27"/>
  <c r="Z110" i="27"/>
  <c r="I110" i="27"/>
  <c r="T110" i="27"/>
  <c r="AO110" i="27"/>
  <c r="P110" i="27"/>
  <c r="AK110" i="27"/>
  <c r="BG110" i="27"/>
  <c r="AC110" i="27"/>
  <c r="AS110" i="27"/>
  <c r="BB110" i="27"/>
  <c r="AL110" i="27"/>
  <c r="V110" i="27"/>
  <c r="E110" i="27"/>
  <c r="Y110" i="27"/>
  <c r="AU110" i="27"/>
  <c r="U110" i="27"/>
  <c r="AQ110" i="27"/>
  <c r="S110" i="27"/>
  <c r="X110" i="27"/>
  <c r="AY110" i="27"/>
  <c r="AX110" i="27"/>
  <c r="AH110" i="27"/>
  <c r="R110" i="27"/>
  <c r="H110" i="27"/>
  <c r="AE110" i="27"/>
  <c r="AZ110" i="27"/>
  <c r="AA110" i="27"/>
  <c r="AV110" i="27"/>
  <c r="W110" i="27"/>
  <c r="AR110" i="27"/>
  <c r="F110" i="27"/>
  <c r="AB110" i="27"/>
  <c r="AW110" i="27"/>
  <c r="K110" i="27"/>
  <c r="AG110" i="27"/>
  <c r="BC110" i="27"/>
  <c r="Q110" i="27"/>
  <c r="AM110" i="27"/>
  <c r="BH110" i="27"/>
  <c r="AM104" i="27"/>
  <c r="AA104" i="27"/>
  <c r="O104" i="27"/>
  <c r="S104" i="27"/>
  <c r="AU104" i="27"/>
  <c r="G104" i="27"/>
  <c r="X104" i="27"/>
  <c r="AN104" i="27"/>
  <c r="BD104" i="27"/>
  <c r="U104" i="27"/>
  <c r="AK104" i="27"/>
  <c r="BA104" i="27"/>
  <c r="W104" i="27"/>
  <c r="AQ104" i="27"/>
  <c r="AE104" i="27"/>
  <c r="AI104" i="27"/>
  <c r="AY104" i="27"/>
  <c r="K104" i="27"/>
  <c r="AB104" i="27"/>
  <c r="AR104" i="27"/>
  <c r="BH104" i="27"/>
  <c r="H104" i="27"/>
  <c r="Y104" i="27"/>
  <c r="AO104" i="27"/>
  <c r="BE104" i="27"/>
  <c r="F104" i="27"/>
  <c r="BC104" i="27"/>
  <c r="P104" i="27"/>
  <c r="AF104" i="27"/>
  <c r="AV104" i="27"/>
  <c r="L104" i="27"/>
  <c r="AC104" i="27"/>
  <c r="AS104" i="27"/>
  <c r="BI104" i="27"/>
  <c r="J104" i="27"/>
  <c r="AD104" i="27"/>
  <c r="BG104" i="27"/>
  <c r="T104" i="27"/>
  <c r="AJ104" i="27"/>
  <c r="AZ104" i="27"/>
  <c r="Q104" i="27"/>
  <c r="AG104" i="27"/>
  <c r="AW104" i="27"/>
  <c r="M104" i="27"/>
  <c r="AH104" i="27"/>
  <c r="AX104" i="27"/>
  <c r="R104" i="27"/>
  <c r="AL104" i="27"/>
  <c r="BB104" i="27"/>
  <c r="E104" i="27"/>
  <c r="V104" i="27"/>
  <c r="AP104" i="27"/>
  <c r="BF104" i="27"/>
  <c r="I104" i="27"/>
  <c r="Z104" i="27"/>
  <c r="AT104" i="27"/>
  <c r="P105" i="27"/>
  <c r="AF105" i="27"/>
  <c r="AV105" i="27"/>
  <c r="H105" i="27"/>
  <c r="Y105" i="27"/>
  <c r="AO105" i="27"/>
  <c r="BE105" i="27"/>
  <c r="R105" i="27"/>
  <c r="AH105" i="27"/>
  <c r="AX105" i="27"/>
  <c r="T105" i="27"/>
  <c r="AJ105" i="27"/>
  <c r="AZ105" i="27"/>
  <c r="L105" i="27"/>
  <c r="AC105" i="27"/>
  <c r="AS105" i="27"/>
  <c r="BI105" i="27"/>
  <c r="E105" i="27"/>
  <c r="V105" i="27"/>
  <c r="AL105" i="27"/>
  <c r="BB105" i="27"/>
  <c r="G105" i="27"/>
  <c r="X105" i="27"/>
  <c r="AN105" i="27"/>
  <c r="BD105" i="27"/>
  <c r="Q105" i="27"/>
  <c r="AG105" i="27"/>
  <c r="AW105" i="27"/>
  <c r="I105" i="27"/>
  <c r="Z105" i="27"/>
  <c r="AP105" i="27"/>
  <c r="BF105" i="27"/>
  <c r="K105" i="27"/>
  <c r="AB105" i="27"/>
  <c r="AR105" i="27"/>
  <c r="BH105" i="27"/>
  <c r="U105" i="27"/>
  <c r="AK105" i="27"/>
  <c r="BA105" i="27"/>
  <c r="M105" i="27"/>
  <c r="AD105" i="27"/>
  <c r="AT105" i="27"/>
  <c r="F105" i="27"/>
  <c r="W105" i="27"/>
  <c r="AM105" i="27"/>
  <c r="BC105" i="27"/>
  <c r="J105" i="27"/>
  <c r="AA105" i="27"/>
  <c r="AQ105" i="27"/>
  <c r="BG105" i="27"/>
  <c r="O105" i="27"/>
  <c r="AE105" i="27"/>
  <c r="AU105" i="27"/>
  <c r="S105" i="27"/>
  <c r="AI105" i="27"/>
  <c r="AY105" i="27"/>
  <c r="P106" i="27"/>
  <c r="AF106" i="27"/>
  <c r="AV106" i="27"/>
  <c r="H106" i="27"/>
  <c r="Y106" i="27"/>
  <c r="AO106" i="27"/>
  <c r="BE106" i="27"/>
  <c r="M106" i="27"/>
  <c r="AD106" i="27"/>
  <c r="AT106" i="27"/>
  <c r="T106" i="27"/>
  <c r="AJ106" i="27"/>
  <c r="AZ106" i="27"/>
  <c r="L106" i="27"/>
  <c r="AC106" i="27"/>
  <c r="AS106" i="27"/>
  <c r="BI106" i="27"/>
  <c r="R106" i="27"/>
  <c r="AH106" i="27"/>
  <c r="G106" i="27"/>
  <c r="X106" i="27"/>
  <c r="AN106" i="27"/>
  <c r="BD106" i="27"/>
  <c r="Q106" i="27"/>
  <c r="AG106" i="27"/>
  <c r="AW106" i="27"/>
  <c r="E106" i="27"/>
  <c r="V106" i="27"/>
  <c r="AL106" i="27"/>
  <c r="K106" i="27"/>
  <c r="AB106" i="27"/>
  <c r="AR106" i="27"/>
  <c r="BH106" i="27"/>
  <c r="U106" i="27"/>
  <c r="AK106" i="27"/>
  <c r="BA106" i="27"/>
  <c r="I106" i="27"/>
  <c r="Z106" i="27"/>
  <c r="AP106" i="27"/>
  <c r="BF106" i="27"/>
  <c r="J106" i="27"/>
  <c r="AA106" i="27"/>
  <c r="AQ106" i="27"/>
  <c r="BG106" i="27"/>
  <c r="AX106" i="27"/>
  <c r="O106" i="27"/>
  <c r="AE106" i="27"/>
  <c r="AU106" i="27"/>
  <c r="BB106" i="27"/>
  <c r="S106" i="27"/>
  <c r="AI106" i="27"/>
  <c r="AY106" i="27"/>
  <c r="F106" i="27"/>
  <c r="W106" i="27"/>
  <c r="AM106" i="27"/>
  <c r="BC106" i="27"/>
  <c r="AE107" i="27"/>
  <c r="AY107" i="27"/>
  <c r="W107" i="27"/>
  <c r="G107" i="27"/>
  <c r="X107" i="27"/>
  <c r="AN107" i="27"/>
  <c r="BD107" i="27"/>
  <c r="BG107" i="27"/>
  <c r="AA107" i="27"/>
  <c r="E107" i="27"/>
  <c r="AU107" i="27"/>
  <c r="AM107" i="27"/>
  <c r="K107" i="27"/>
  <c r="AB107" i="27"/>
  <c r="AR107" i="27"/>
  <c r="BH107" i="27"/>
  <c r="J107" i="27"/>
  <c r="S107" i="27"/>
  <c r="BC107" i="27"/>
  <c r="P107" i="27"/>
  <c r="AF107" i="27"/>
  <c r="AV107" i="27"/>
  <c r="AQ107" i="27"/>
  <c r="O107" i="27"/>
  <c r="AI107" i="27"/>
  <c r="F107" i="27"/>
  <c r="T107" i="27"/>
  <c r="AJ107" i="27"/>
  <c r="AZ107" i="27"/>
  <c r="L107" i="27"/>
  <c r="AC107" i="27"/>
  <c r="AS107" i="27"/>
  <c r="BI107" i="27"/>
  <c r="M107" i="27"/>
  <c r="AD107" i="27"/>
  <c r="AT107" i="27"/>
  <c r="Q107" i="27"/>
  <c r="AG107" i="27"/>
  <c r="AW107" i="27"/>
  <c r="R107" i="27"/>
  <c r="AH107" i="27"/>
  <c r="AX107" i="27"/>
  <c r="U107" i="27"/>
  <c r="AK107" i="27"/>
  <c r="BA107" i="27"/>
  <c r="V107" i="27"/>
  <c r="AL107" i="27"/>
  <c r="BB107" i="27"/>
  <c r="H107" i="27"/>
  <c r="Y107" i="27"/>
  <c r="AO107" i="27"/>
  <c r="BE107" i="27"/>
  <c r="I107" i="27"/>
  <c r="Z107" i="27"/>
  <c r="AP107" i="27"/>
  <c r="BF107" i="27"/>
  <c r="U103" i="27"/>
  <c r="AK103" i="27"/>
  <c r="BA103" i="27"/>
  <c r="E103" i="27"/>
  <c r="V103" i="27"/>
  <c r="AL103" i="27"/>
  <c r="BB103" i="27"/>
  <c r="O103" i="27"/>
  <c r="AE103" i="27"/>
  <c r="AU103" i="27"/>
  <c r="H103" i="27"/>
  <c r="Y103" i="27"/>
  <c r="AO103" i="27"/>
  <c r="BE103" i="27"/>
  <c r="I103" i="27"/>
  <c r="Z103" i="27"/>
  <c r="AP103" i="27"/>
  <c r="BF103" i="27"/>
  <c r="S103" i="27"/>
  <c r="AI103" i="27"/>
  <c r="AY103" i="27"/>
  <c r="L103" i="27"/>
  <c r="AC103" i="27"/>
  <c r="AS103" i="27"/>
  <c r="BI103" i="27"/>
  <c r="M103" i="27"/>
  <c r="AD103" i="27"/>
  <c r="AT103" i="27"/>
  <c r="F103" i="27"/>
  <c r="W103" i="27"/>
  <c r="AM103" i="27"/>
  <c r="BC103" i="27"/>
  <c r="Q103" i="27"/>
  <c r="AG103" i="27"/>
  <c r="AW103" i="27"/>
  <c r="R103" i="27"/>
  <c r="AH103" i="27"/>
  <c r="AX103" i="27"/>
  <c r="J103" i="27"/>
  <c r="AA103" i="27"/>
  <c r="AQ103" i="27"/>
  <c r="BG103" i="27"/>
  <c r="K103" i="27"/>
  <c r="AB103" i="27"/>
  <c r="AR103" i="27"/>
  <c r="BH103" i="27"/>
  <c r="P103" i="27"/>
  <c r="AF103" i="27"/>
  <c r="AV103" i="27"/>
  <c r="T103" i="27"/>
  <c r="AJ103" i="27"/>
  <c r="AZ103" i="27"/>
  <c r="G103" i="27"/>
  <c r="X103" i="27"/>
  <c r="AN103" i="27"/>
  <c r="BD103" i="27"/>
  <c r="AM99" i="27"/>
  <c r="W99" i="27"/>
  <c r="BC99" i="27"/>
  <c r="J99" i="27"/>
  <c r="AP99" i="27"/>
  <c r="AA99" i="27"/>
  <c r="O99" i="27"/>
  <c r="S99" i="27"/>
  <c r="AQ99" i="27"/>
  <c r="AE99" i="27"/>
  <c r="AI99" i="27"/>
  <c r="F99" i="27"/>
  <c r="BG99" i="27"/>
  <c r="AU99" i="27"/>
  <c r="AY99" i="27"/>
  <c r="P99" i="27"/>
  <c r="AF99" i="27"/>
  <c r="AV99" i="27"/>
  <c r="T99" i="27"/>
  <c r="AJ99" i="27"/>
  <c r="AZ99" i="27"/>
  <c r="G99" i="27"/>
  <c r="X99" i="27"/>
  <c r="AN99" i="27"/>
  <c r="BD99" i="27"/>
  <c r="K99" i="27"/>
  <c r="AB99" i="27"/>
  <c r="AR99" i="27"/>
  <c r="BH99" i="27"/>
  <c r="H99" i="27"/>
  <c r="Y99" i="27"/>
  <c r="AO99" i="27"/>
  <c r="BE99" i="27"/>
  <c r="I99" i="27"/>
  <c r="Z99" i="27"/>
  <c r="AT99" i="27"/>
  <c r="L99" i="27"/>
  <c r="AC99" i="27"/>
  <c r="AS99" i="27"/>
  <c r="BI99" i="27"/>
  <c r="M99" i="27"/>
  <c r="AD99" i="27"/>
  <c r="AX99" i="27"/>
  <c r="Q99" i="27"/>
  <c r="AG99" i="27"/>
  <c r="AW99" i="27"/>
  <c r="R99" i="27"/>
  <c r="AH99" i="27"/>
  <c r="BB99" i="27"/>
  <c r="U99" i="27"/>
  <c r="AK99" i="27"/>
  <c r="BA99" i="27"/>
  <c r="E99" i="27"/>
  <c r="V99" i="27"/>
  <c r="AL99" i="27"/>
  <c r="BF99" i="27"/>
  <c r="U95" i="27"/>
  <c r="AK95" i="27"/>
  <c r="BA95" i="27"/>
  <c r="H95" i="27"/>
  <c r="Y95" i="27"/>
  <c r="AO95" i="27"/>
  <c r="BE95" i="27"/>
  <c r="L95" i="27"/>
  <c r="AC95" i="27"/>
  <c r="AS95" i="27"/>
  <c r="BI95" i="27"/>
  <c r="Q95" i="27"/>
  <c r="AG95" i="27"/>
  <c r="AW95" i="27"/>
  <c r="M95" i="27"/>
  <c r="AD95" i="27"/>
  <c r="AT95" i="27"/>
  <c r="R95" i="27"/>
  <c r="AH95" i="27"/>
  <c r="AX95" i="27"/>
  <c r="E95" i="27"/>
  <c r="V95" i="27"/>
  <c r="AL95" i="27"/>
  <c r="BB95" i="27"/>
  <c r="I95" i="27"/>
  <c r="Z95" i="27"/>
  <c r="AP95" i="27"/>
  <c r="BF95" i="27"/>
  <c r="J95" i="27"/>
  <c r="AA95" i="27"/>
  <c r="AQ95" i="27"/>
  <c r="BG95" i="27"/>
  <c r="K95" i="27"/>
  <c r="AB95" i="27"/>
  <c r="AR95" i="27"/>
  <c r="BH95" i="27"/>
  <c r="O95" i="27"/>
  <c r="AE95" i="27"/>
  <c r="AU95" i="27"/>
  <c r="P95" i="27"/>
  <c r="AF95" i="27"/>
  <c r="AV95" i="27"/>
  <c r="S95" i="27"/>
  <c r="AI95" i="27"/>
  <c r="AY95" i="27"/>
  <c r="T95" i="27"/>
  <c r="AJ95" i="27"/>
  <c r="AZ95" i="27"/>
  <c r="F95" i="27"/>
  <c r="W95" i="27"/>
  <c r="AM95" i="27"/>
  <c r="BC95" i="27"/>
  <c r="G95" i="27"/>
  <c r="X95" i="27"/>
  <c r="AN95" i="27"/>
  <c r="BD95" i="27"/>
  <c r="AA91" i="27"/>
  <c r="W91" i="27"/>
  <c r="O91" i="27"/>
  <c r="J91" i="27"/>
  <c r="S91" i="27"/>
  <c r="BC91" i="27"/>
  <c r="AM91" i="27"/>
  <c r="AE91" i="27"/>
  <c r="AI91" i="27"/>
  <c r="AY91" i="27"/>
  <c r="AU91" i="27"/>
  <c r="AQ91" i="27"/>
  <c r="F91" i="27"/>
  <c r="BG91" i="27"/>
  <c r="P91" i="27"/>
  <c r="AF91" i="27"/>
  <c r="AV91" i="27"/>
  <c r="T91" i="27"/>
  <c r="AJ91" i="27"/>
  <c r="AZ91" i="27"/>
  <c r="G91" i="27"/>
  <c r="X91" i="27"/>
  <c r="AN91" i="27"/>
  <c r="BD91" i="27"/>
  <c r="K91" i="27"/>
  <c r="AB91" i="27"/>
  <c r="AR91" i="27"/>
  <c r="BH91" i="27"/>
  <c r="U91" i="27"/>
  <c r="AK91" i="27"/>
  <c r="BA91" i="27"/>
  <c r="I91" i="27"/>
  <c r="Z91" i="27"/>
  <c r="AP91" i="27"/>
  <c r="BF91" i="27"/>
  <c r="H91" i="27"/>
  <c r="Y91" i="27"/>
  <c r="AO91" i="27"/>
  <c r="BE91" i="27"/>
  <c r="M91" i="27"/>
  <c r="AD91" i="27"/>
  <c r="AT91" i="27"/>
  <c r="L91" i="27"/>
  <c r="AC91" i="27"/>
  <c r="AS91" i="27"/>
  <c r="BI91" i="27"/>
  <c r="R91" i="27"/>
  <c r="AH91" i="27"/>
  <c r="AX91" i="27"/>
  <c r="Q91" i="27"/>
  <c r="AG91" i="27"/>
  <c r="AW91" i="27"/>
  <c r="E91" i="27"/>
  <c r="V91" i="27"/>
  <c r="AL91" i="27"/>
  <c r="BB91" i="27"/>
  <c r="O87" i="27"/>
  <c r="AU87" i="27"/>
  <c r="AG87" i="27"/>
  <c r="W87" i="27"/>
  <c r="BC87" i="27"/>
  <c r="H87" i="27"/>
  <c r="AO87" i="27"/>
  <c r="AE87" i="27"/>
  <c r="Q87" i="27"/>
  <c r="AW87" i="27"/>
  <c r="F87" i="27"/>
  <c r="AM87" i="27"/>
  <c r="Y87" i="27"/>
  <c r="BE87" i="27"/>
  <c r="AI87" i="27"/>
  <c r="AC87" i="27"/>
  <c r="BI87" i="27"/>
  <c r="J87" i="27"/>
  <c r="AQ87" i="27"/>
  <c r="AK87" i="27"/>
  <c r="S87" i="27"/>
  <c r="AY87" i="27"/>
  <c r="L87" i="27"/>
  <c r="AS87" i="27"/>
  <c r="AA87" i="27"/>
  <c r="BG87" i="27"/>
  <c r="U87" i="27"/>
  <c r="BA87" i="27"/>
  <c r="I87" i="27"/>
  <c r="Z87" i="27"/>
  <c r="AP87" i="27"/>
  <c r="BF87" i="27"/>
  <c r="M87" i="27"/>
  <c r="AD87" i="27"/>
  <c r="AT87" i="27"/>
  <c r="R87" i="27"/>
  <c r="AH87" i="27"/>
  <c r="AX87" i="27"/>
  <c r="E87" i="27"/>
  <c r="V87" i="27"/>
  <c r="AL87" i="27"/>
  <c r="BB87" i="27"/>
  <c r="T87" i="27"/>
  <c r="AJ87" i="27"/>
  <c r="AZ87" i="27"/>
  <c r="G87" i="27"/>
  <c r="X87" i="27"/>
  <c r="AN87" i="27"/>
  <c r="BD87" i="27"/>
  <c r="K87" i="27"/>
  <c r="AB87" i="27"/>
  <c r="AR87" i="27"/>
  <c r="BH87" i="27"/>
  <c r="P87" i="27"/>
  <c r="AF87" i="27"/>
  <c r="AV87" i="27"/>
  <c r="E83" i="27"/>
  <c r="AA83" i="27"/>
  <c r="BE83" i="27"/>
  <c r="R83" i="27"/>
  <c r="AQ83" i="27"/>
  <c r="J83" i="27"/>
  <c r="AG83" i="27"/>
  <c r="W83" i="27"/>
  <c r="AY83" i="27"/>
  <c r="Q83" i="27"/>
  <c r="AO83" i="27"/>
  <c r="F83" i="27"/>
  <c r="AC83" i="27"/>
  <c r="BG83" i="27"/>
  <c r="V83" i="27"/>
  <c r="AW83" i="27"/>
  <c r="L83" i="27"/>
  <c r="AI83" i="27"/>
  <c r="H83" i="27"/>
  <c r="AD83" i="27"/>
  <c r="BI83" i="27"/>
  <c r="BF83" i="27"/>
  <c r="AP83" i="27"/>
  <c r="O83" i="27"/>
  <c r="AM83" i="27"/>
  <c r="M83" i="27"/>
  <c r="AK83" i="27"/>
  <c r="BB83" i="27"/>
  <c r="AL83" i="27"/>
  <c r="U83" i="27"/>
  <c r="AU83" i="27"/>
  <c r="S83" i="27"/>
  <c r="AS83" i="27"/>
  <c r="AX83" i="27"/>
  <c r="AH83" i="27"/>
  <c r="Z83" i="27"/>
  <c r="BC83" i="27"/>
  <c r="Y83" i="27"/>
  <c r="BA83" i="27"/>
  <c r="AT83" i="27"/>
  <c r="I83" i="27"/>
  <c r="AE83" i="27"/>
  <c r="P83" i="27"/>
  <c r="AF83" i="27"/>
  <c r="AV83" i="27"/>
  <c r="T83" i="27"/>
  <c r="AJ83" i="27"/>
  <c r="AZ83" i="27"/>
  <c r="G83" i="27"/>
  <c r="X83" i="27"/>
  <c r="AN83" i="27"/>
  <c r="BD83" i="27"/>
  <c r="K83" i="27"/>
  <c r="AB83" i="27"/>
  <c r="AR83" i="27"/>
  <c r="BH83" i="27"/>
  <c r="AE96" i="27"/>
  <c r="O96" i="27"/>
  <c r="W96" i="27"/>
  <c r="AA96" i="27"/>
  <c r="F96" i="27"/>
  <c r="J96" i="27"/>
  <c r="AI96" i="27"/>
  <c r="AM96" i="27"/>
  <c r="S96" i="27"/>
  <c r="AY96" i="27"/>
  <c r="BC96" i="27"/>
  <c r="AQ96" i="27"/>
  <c r="BG96" i="27"/>
  <c r="AU96" i="27"/>
  <c r="G96" i="27"/>
  <c r="X96" i="27"/>
  <c r="AN96" i="27"/>
  <c r="BD96" i="27"/>
  <c r="K96" i="27"/>
  <c r="AB96" i="27"/>
  <c r="AR96" i="27"/>
  <c r="BH96" i="27"/>
  <c r="P96" i="27"/>
  <c r="AF96" i="27"/>
  <c r="AV96" i="27"/>
  <c r="T96" i="27"/>
  <c r="AJ96" i="27"/>
  <c r="AZ96" i="27"/>
  <c r="H96" i="27"/>
  <c r="Y96" i="27"/>
  <c r="AO96" i="27"/>
  <c r="BE96" i="27"/>
  <c r="E96" i="27"/>
  <c r="V96" i="27"/>
  <c r="AL96" i="27"/>
  <c r="BB96" i="27"/>
  <c r="L96" i="27"/>
  <c r="AC96" i="27"/>
  <c r="AS96" i="27"/>
  <c r="BI96" i="27"/>
  <c r="I96" i="27"/>
  <c r="Z96" i="27"/>
  <c r="AP96" i="27"/>
  <c r="BF96" i="27"/>
  <c r="Q96" i="27"/>
  <c r="AG96" i="27"/>
  <c r="AW96" i="27"/>
  <c r="M96" i="27"/>
  <c r="AD96" i="27"/>
  <c r="AT96" i="27"/>
  <c r="U96" i="27"/>
  <c r="AK96" i="27"/>
  <c r="BA96" i="27"/>
  <c r="R96" i="27"/>
  <c r="AH96" i="27"/>
  <c r="AX96" i="27"/>
  <c r="U92" i="27"/>
  <c r="AK92" i="27"/>
  <c r="BA92" i="27"/>
  <c r="H92" i="27"/>
  <c r="Y92" i="27"/>
  <c r="AO92" i="27"/>
  <c r="BE92" i="27"/>
  <c r="L92" i="27"/>
  <c r="AC92" i="27"/>
  <c r="AS92" i="27"/>
  <c r="BI92" i="27"/>
  <c r="Q92" i="27"/>
  <c r="AG92" i="27"/>
  <c r="AW92" i="27"/>
  <c r="M92" i="27"/>
  <c r="AD92" i="27"/>
  <c r="AT92" i="27"/>
  <c r="R92" i="27"/>
  <c r="AH92" i="27"/>
  <c r="AX92" i="27"/>
  <c r="E92" i="27"/>
  <c r="V92" i="27"/>
  <c r="AL92" i="27"/>
  <c r="BB92" i="27"/>
  <c r="I92" i="27"/>
  <c r="Z92" i="27"/>
  <c r="AP92" i="27"/>
  <c r="BF92" i="27"/>
  <c r="S92" i="27"/>
  <c r="AI92" i="27"/>
  <c r="AY92" i="27"/>
  <c r="K92" i="27"/>
  <c r="AB92" i="27"/>
  <c r="AR92" i="27"/>
  <c r="BH92" i="27"/>
  <c r="F92" i="27"/>
  <c r="W92" i="27"/>
  <c r="AM92" i="27"/>
  <c r="BC92" i="27"/>
  <c r="P92" i="27"/>
  <c r="AF92" i="27"/>
  <c r="AV92" i="27"/>
  <c r="J92" i="27"/>
  <c r="AA92" i="27"/>
  <c r="AQ92" i="27"/>
  <c r="BG92" i="27"/>
  <c r="T92" i="27"/>
  <c r="AJ92" i="27"/>
  <c r="AZ92" i="27"/>
  <c r="O92" i="27"/>
  <c r="AE92" i="27"/>
  <c r="AU92" i="27"/>
  <c r="G92" i="27"/>
  <c r="X92" i="27"/>
  <c r="AN92" i="27"/>
  <c r="BD92" i="27"/>
  <c r="AA88" i="27"/>
  <c r="AT88" i="27"/>
  <c r="AD88" i="27"/>
  <c r="M88" i="27"/>
  <c r="AW88" i="27"/>
  <c r="U88" i="27"/>
  <c r="AI88" i="27"/>
  <c r="BF88" i="27"/>
  <c r="AP88" i="27"/>
  <c r="Z88" i="27"/>
  <c r="I88" i="27"/>
  <c r="BI88" i="27"/>
  <c r="AS88" i="27"/>
  <c r="AC88" i="27"/>
  <c r="J88" i="27"/>
  <c r="AQ88" i="27"/>
  <c r="BB88" i="27"/>
  <c r="AL88" i="27"/>
  <c r="V88" i="27"/>
  <c r="E88" i="27"/>
  <c r="BE88" i="27"/>
  <c r="AK88" i="27"/>
  <c r="S88" i="27"/>
  <c r="BG88" i="27"/>
  <c r="AX88" i="27"/>
  <c r="AH88" i="27"/>
  <c r="R88" i="27"/>
  <c r="BA88" i="27"/>
  <c r="L88" i="27"/>
  <c r="AU88" i="27"/>
  <c r="O88" i="27"/>
  <c r="AY88" i="27"/>
  <c r="Y88" i="27"/>
  <c r="W88" i="27"/>
  <c r="AG88" i="27"/>
  <c r="AE88" i="27"/>
  <c r="H88" i="27"/>
  <c r="AO88" i="27"/>
  <c r="F88" i="27"/>
  <c r="AM88" i="27"/>
  <c r="Q88" i="27"/>
  <c r="BC88" i="27"/>
  <c r="K88" i="27"/>
  <c r="AB88" i="27"/>
  <c r="AR88" i="27"/>
  <c r="BH88" i="27"/>
  <c r="P88" i="27"/>
  <c r="AF88" i="27"/>
  <c r="AV88" i="27"/>
  <c r="T88" i="27"/>
  <c r="AJ88" i="27"/>
  <c r="AZ88" i="27"/>
  <c r="G88" i="27"/>
  <c r="X88" i="27"/>
  <c r="AN88" i="27"/>
  <c r="BD88" i="27"/>
  <c r="AA84" i="27"/>
  <c r="O84" i="27"/>
  <c r="AY84" i="27"/>
  <c r="W84" i="27"/>
  <c r="Q84" i="27"/>
  <c r="AW84" i="27"/>
  <c r="J84" i="27"/>
  <c r="AQ84" i="27"/>
  <c r="AE84" i="27"/>
  <c r="AM84" i="27"/>
  <c r="Y84" i="27"/>
  <c r="BE84" i="27"/>
  <c r="BG84" i="27"/>
  <c r="AU84" i="27"/>
  <c r="S84" i="27"/>
  <c r="BC84" i="27"/>
  <c r="AG84" i="27"/>
  <c r="AI84" i="27"/>
  <c r="F84" i="27"/>
  <c r="H84" i="27"/>
  <c r="AO84" i="27"/>
  <c r="AC84" i="27"/>
  <c r="BI84" i="27"/>
  <c r="AK84" i="27"/>
  <c r="L84" i="27"/>
  <c r="AS84" i="27"/>
  <c r="U84" i="27"/>
  <c r="BA84" i="27"/>
  <c r="E84" i="27"/>
  <c r="V84" i="27"/>
  <c r="AL84" i="27"/>
  <c r="BB84" i="27"/>
  <c r="I84" i="27"/>
  <c r="Z84" i="27"/>
  <c r="AP84" i="27"/>
  <c r="BF84" i="27"/>
  <c r="M84" i="27"/>
  <c r="AD84" i="27"/>
  <c r="AT84" i="27"/>
  <c r="R84" i="27"/>
  <c r="AH84" i="27"/>
  <c r="AX84" i="27"/>
  <c r="K84" i="27"/>
  <c r="AB84" i="27"/>
  <c r="AR84" i="27"/>
  <c r="BH84" i="27"/>
  <c r="P84" i="27"/>
  <c r="AF84" i="27"/>
  <c r="AV84" i="27"/>
  <c r="T84" i="27"/>
  <c r="AJ84" i="27"/>
  <c r="AZ84" i="27"/>
  <c r="G84" i="27"/>
  <c r="X84" i="27"/>
  <c r="AN84" i="27"/>
  <c r="BD84" i="27"/>
  <c r="E101" i="27"/>
  <c r="BB101" i="27"/>
  <c r="I101" i="27"/>
  <c r="M101" i="27"/>
  <c r="V101" i="27"/>
  <c r="Z101" i="27"/>
  <c r="AD101" i="27"/>
  <c r="R101" i="27"/>
  <c r="AP101" i="27"/>
  <c r="AT101" i="27"/>
  <c r="AH101" i="27"/>
  <c r="AL101" i="27"/>
  <c r="BF101" i="27"/>
  <c r="AX101" i="27"/>
  <c r="F101" i="27"/>
  <c r="J101" i="27"/>
  <c r="O101" i="27"/>
  <c r="S101" i="27"/>
  <c r="W101" i="27"/>
  <c r="AM101" i="27"/>
  <c r="BC101" i="27"/>
  <c r="G101" i="27"/>
  <c r="X101" i="27"/>
  <c r="AN101" i="27"/>
  <c r="BD101" i="27"/>
  <c r="Q101" i="27"/>
  <c r="AG101" i="27"/>
  <c r="AW101" i="27"/>
  <c r="AA101" i="27"/>
  <c r="AQ101" i="27"/>
  <c r="BG101" i="27"/>
  <c r="K101" i="27"/>
  <c r="AB101" i="27"/>
  <c r="AR101" i="27"/>
  <c r="BH101" i="27"/>
  <c r="U101" i="27"/>
  <c r="AK101" i="27"/>
  <c r="BA101" i="27"/>
  <c r="AE101" i="27"/>
  <c r="AU101" i="27"/>
  <c r="P101" i="27"/>
  <c r="AF101" i="27"/>
  <c r="AV101" i="27"/>
  <c r="H101" i="27"/>
  <c r="Y101" i="27"/>
  <c r="AO101" i="27"/>
  <c r="BE101" i="27"/>
  <c r="AI101" i="27"/>
  <c r="AY101" i="27"/>
  <c r="T101" i="27"/>
  <c r="AJ101" i="27"/>
  <c r="AZ101" i="27"/>
  <c r="L101" i="27"/>
  <c r="AC101" i="27"/>
  <c r="AS101" i="27"/>
  <c r="BI101" i="27"/>
  <c r="K97" i="27"/>
  <c r="AB97" i="27"/>
  <c r="AR97" i="27"/>
  <c r="BH97" i="27"/>
  <c r="P97" i="27"/>
  <c r="AF97" i="27"/>
  <c r="AV97" i="27"/>
  <c r="T97" i="27"/>
  <c r="AJ97" i="27"/>
  <c r="AZ97" i="27"/>
  <c r="G97" i="27"/>
  <c r="X97" i="27"/>
  <c r="AN97" i="27"/>
  <c r="BD97" i="27"/>
  <c r="Q97" i="27"/>
  <c r="AG97" i="27"/>
  <c r="AW97" i="27"/>
  <c r="U97" i="27"/>
  <c r="AK97" i="27"/>
  <c r="BA97" i="27"/>
  <c r="H97" i="27"/>
  <c r="Y97" i="27"/>
  <c r="AO97" i="27"/>
  <c r="BE97" i="27"/>
  <c r="L97" i="27"/>
  <c r="AC97" i="27"/>
  <c r="AS97" i="27"/>
  <c r="BI97" i="27"/>
  <c r="M97" i="27"/>
  <c r="AD97" i="27"/>
  <c r="AT97" i="27"/>
  <c r="F97" i="27"/>
  <c r="W97" i="27"/>
  <c r="AM97" i="27"/>
  <c r="BC97" i="27"/>
  <c r="R97" i="27"/>
  <c r="AH97" i="27"/>
  <c r="AX97" i="27"/>
  <c r="J97" i="27"/>
  <c r="AA97" i="27"/>
  <c r="AQ97" i="27"/>
  <c r="BG97" i="27"/>
  <c r="E97" i="27"/>
  <c r="V97" i="27"/>
  <c r="AL97" i="27"/>
  <c r="BB97" i="27"/>
  <c r="O97" i="27"/>
  <c r="AE97" i="27"/>
  <c r="AU97" i="27"/>
  <c r="I97" i="27"/>
  <c r="Z97" i="27"/>
  <c r="AP97" i="27"/>
  <c r="BF97" i="27"/>
  <c r="S97" i="27"/>
  <c r="AI97" i="27"/>
  <c r="AY97" i="27"/>
  <c r="AP93" i="27"/>
  <c r="R93" i="27"/>
  <c r="V93" i="27"/>
  <c r="BF93" i="27"/>
  <c r="M93" i="27"/>
  <c r="AH93" i="27"/>
  <c r="E93" i="27"/>
  <c r="I93" i="27"/>
  <c r="AD93" i="27"/>
  <c r="AX93" i="27"/>
  <c r="AL93" i="27"/>
  <c r="BB93" i="27"/>
  <c r="Z93" i="27"/>
  <c r="AT93" i="27"/>
  <c r="J93" i="27"/>
  <c r="AA93" i="27"/>
  <c r="AQ93" i="27"/>
  <c r="BG93" i="27"/>
  <c r="O93" i="27"/>
  <c r="AE93" i="27"/>
  <c r="AU93" i="27"/>
  <c r="S93" i="27"/>
  <c r="AI93" i="27"/>
  <c r="AY93" i="27"/>
  <c r="F93" i="27"/>
  <c r="W93" i="27"/>
  <c r="AM93" i="27"/>
  <c r="BC93" i="27"/>
  <c r="T93" i="27"/>
  <c r="AJ93" i="27"/>
  <c r="AZ93" i="27"/>
  <c r="L93" i="27"/>
  <c r="AC93" i="27"/>
  <c r="AS93" i="27"/>
  <c r="BI93" i="27"/>
  <c r="G93" i="27"/>
  <c r="X93" i="27"/>
  <c r="AN93" i="27"/>
  <c r="BD93" i="27"/>
  <c r="Q93" i="27"/>
  <c r="AG93" i="27"/>
  <c r="AW93" i="27"/>
  <c r="K93" i="27"/>
  <c r="AB93" i="27"/>
  <c r="AR93" i="27"/>
  <c r="BH93" i="27"/>
  <c r="U93" i="27"/>
  <c r="AK93" i="27"/>
  <c r="BA93" i="27"/>
  <c r="P93" i="27"/>
  <c r="AF93" i="27"/>
  <c r="AV93" i="27"/>
  <c r="H93" i="27"/>
  <c r="Y93" i="27"/>
  <c r="AO93" i="27"/>
  <c r="BE93" i="27"/>
  <c r="T89" i="27"/>
  <c r="AJ89" i="27"/>
  <c r="AZ89" i="27"/>
  <c r="G89" i="27"/>
  <c r="X89" i="27"/>
  <c r="AN89" i="27"/>
  <c r="BD89" i="27"/>
  <c r="K89" i="27"/>
  <c r="AB89" i="27"/>
  <c r="AR89" i="27"/>
  <c r="BH89" i="27"/>
  <c r="P89" i="27"/>
  <c r="AF89" i="27"/>
  <c r="AV89" i="27"/>
  <c r="Q89" i="27"/>
  <c r="AG89" i="27"/>
  <c r="AW89" i="27"/>
  <c r="U89" i="27"/>
  <c r="AK89" i="27"/>
  <c r="BA89" i="27"/>
  <c r="H89" i="27"/>
  <c r="Y89" i="27"/>
  <c r="AO89" i="27"/>
  <c r="BE89" i="27"/>
  <c r="L89" i="27"/>
  <c r="AC89" i="27"/>
  <c r="AS89" i="27"/>
  <c r="BI89" i="27"/>
  <c r="I89" i="27"/>
  <c r="Z89" i="27"/>
  <c r="AP89" i="27"/>
  <c r="BF89" i="27"/>
  <c r="F89" i="27"/>
  <c r="W89" i="27"/>
  <c r="AM89" i="27"/>
  <c r="BC89" i="27"/>
  <c r="M89" i="27"/>
  <c r="AD89" i="27"/>
  <c r="AT89" i="27"/>
  <c r="J89" i="27"/>
  <c r="AA89" i="27"/>
  <c r="AQ89" i="27"/>
  <c r="BG89" i="27"/>
  <c r="R89" i="27"/>
  <c r="AH89" i="27"/>
  <c r="AX89" i="27"/>
  <c r="O89" i="27"/>
  <c r="AE89" i="27"/>
  <c r="AU89" i="27"/>
  <c r="E89" i="27"/>
  <c r="V89" i="27"/>
  <c r="AL89" i="27"/>
  <c r="BB89" i="27"/>
  <c r="S89" i="27"/>
  <c r="AI89" i="27"/>
  <c r="AY89" i="27"/>
  <c r="AZ85" i="27"/>
  <c r="BH85" i="27"/>
  <c r="BD85" i="27"/>
  <c r="AD85" i="27"/>
  <c r="T85" i="27"/>
  <c r="AR85" i="27"/>
  <c r="G85" i="27"/>
  <c r="P85" i="27"/>
  <c r="E85" i="27"/>
  <c r="AL85" i="27"/>
  <c r="AJ85" i="27"/>
  <c r="AB85" i="27"/>
  <c r="X85" i="27"/>
  <c r="AF85" i="27"/>
  <c r="M85" i="27"/>
  <c r="AT85" i="27"/>
  <c r="K85" i="27"/>
  <c r="AN85" i="27"/>
  <c r="AV85" i="27"/>
  <c r="V85" i="27"/>
  <c r="BB85" i="27"/>
  <c r="BE85" i="27"/>
  <c r="AO85" i="27"/>
  <c r="Y85" i="27"/>
  <c r="H85" i="27"/>
  <c r="AY85" i="27"/>
  <c r="AI85" i="27"/>
  <c r="S85" i="27"/>
  <c r="I85" i="27"/>
  <c r="AP85" i="27"/>
  <c r="BA85" i="27"/>
  <c r="AK85" i="27"/>
  <c r="U85" i="27"/>
  <c r="AU85" i="27"/>
  <c r="AE85" i="27"/>
  <c r="O85" i="27"/>
  <c r="R85" i="27"/>
  <c r="AX85" i="27"/>
  <c r="AW85" i="27"/>
  <c r="AG85" i="27"/>
  <c r="Q85" i="27"/>
  <c r="BG85" i="27"/>
  <c r="AQ85" i="27"/>
  <c r="AA85" i="27"/>
  <c r="J85" i="27"/>
  <c r="Z85" i="27"/>
  <c r="BF85" i="27"/>
  <c r="BI85" i="27"/>
  <c r="AS85" i="27"/>
  <c r="AC85" i="27"/>
  <c r="L85" i="27"/>
  <c r="BC85" i="27"/>
  <c r="AM85" i="27"/>
  <c r="W85" i="27"/>
  <c r="F85" i="27"/>
  <c r="AH85" i="27"/>
  <c r="Q100" i="27"/>
  <c r="AG100" i="27"/>
  <c r="U100" i="27"/>
  <c r="H100" i="27"/>
  <c r="AK100" i="27"/>
  <c r="BA100" i="27"/>
  <c r="R100" i="27"/>
  <c r="AH100" i="27"/>
  <c r="AX100" i="27"/>
  <c r="L100" i="27"/>
  <c r="AO100" i="27"/>
  <c r="BE100" i="27"/>
  <c r="E100" i="27"/>
  <c r="V100" i="27"/>
  <c r="AL100" i="27"/>
  <c r="BB100" i="27"/>
  <c r="Y100" i="27"/>
  <c r="AS100" i="27"/>
  <c r="BI100" i="27"/>
  <c r="I100" i="27"/>
  <c r="Z100" i="27"/>
  <c r="AP100" i="27"/>
  <c r="BF100" i="27"/>
  <c r="AC100" i="27"/>
  <c r="AW100" i="27"/>
  <c r="M100" i="27"/>
  <c r="AD100" i="27"/>
  <c r="AT100" i="27"/>
  <c r="O100" i="27"/>
  <c r="AE100" i="27"/>
  <c r="AU100" i="27"/>
  <c r="G100" i="27"/>
  <c r="X100" i="27"/>
  <c r="AN100" i="27"/>
  <c r="BD100" i="27"/>
  <c r="S100" i="27"/>
  <c r="AI100" i="27"/>
  <c r="AY100" i="27"/>
  <c r="K100" i="27"/>
  <c r="AB100" i="27"/>
  <c r="AR100" i="27"/>
  <c r="BH100" i="27"/>
  <c r="F100" i="27"/>
  <c r="W100" i="27"/>
  <c r="AM100" i="27"/>
  <c r="BC100" i="27"/>
  <c r="P100" i="27"/>
  <c r="AF100" i="27"/>
  <c r="AV100" i="27"/>
  <c r="J100" i="27"/>
  <c r="AA100" i="27"/>
  <c r="AQ100" i="27"/>
  <c r="BG100" i="27"/>
  <c r="T100" i="27"/>
  <c r="AJ100" i="27"/>
  <c r="AZ100" i="27"/>
  <c r="AD94" i="27"/>
  <c r="AP94" i="27"/>
  <c r="V94" i="27"/>
  <c r="Z94" i="27"/>
  <c r="E94" i="27"/>
  <c r="I94" i="27"/>
  <c r="AH94" i="27"/>
  <c r="M94" i="27"/>
  <c r="AL94" i="27"/>
  <c r="R94" i="27"/>
  <c r="BF94" i="27"/>
  <c r="AT94" i="27"/>
  <c r="AX94" i="27"/>
  <c r="BB94" i="27"/>
  <c r="F94" i="27"/>
  <c r="W94" i="27"/>
  <c r="AM94" i="27"/>
  <c r="BC94" i="27"/>
  <c r="J94" i="27"/>
  <c r="AA94" i="27"/>
  <c r="AQ94" i="27"/>
  <c r="BG94" i="27"/>
  <c r="O94" i="27"/>
  <c r="AE94" i="27"/>
  <c r="AU94" i="27"/>
  <c r="S94" i="27"/>
  <c r="AI94" i="27"/>
  <c r="AY94" i="27"/>
  <c r="P94" i="27"/>
  <c r="AF94" i="27"/>
  <c r="AV94" i="27"/>
  <c r="L94" i="27"/>
  <c r="AC94" i="27"/>
  <c r="AS94" i="27"/>
  <c r="BI94" i="27"/>
  <c r="T94" i="27"/>
  <c r="AJ94" i="27"/>
  <c r="AZ94" i="27"/>
  <c r="Q94" i="27"/>
  <c r="AG94" i="27"/>
  <c r="AW94" i="27"/>
  <c r="G94" i="27"/>
  <c r="X94" i="27"/>
  <c r="AN94" i="27"/>
  <c r="BD94" i="27"/>
  <c r="U94" i="27"/>
  <c r="AK94" i="27"/>
  <c r="BA94" i="27"/>
  <c r="K94" i="27"/>
  <c r="AB94" i="27"/>
  <c r="AR94" i="27"/>
  <c r="BH94" i="27"/>
  <c r="H94" i="27"/>
  <c r="Y94" i="27"/>
  <c r="AO94" i="27"/>
  <c r="BE94" i="27"/>
  <c r="T90" i="27"/>
  <c r="AJ90" i="27"/>
  <c r="AZ90" i="27"/>
  <c r="G90" i="27"/>
  <c r="X90" i="27"/>
  <c r="AN90" i="27"/>
  <c r="BD90" i="27"/>
  <c r="K90" i="27"/>
  <c r="AB90" i="27"/>
  <c r="AR90" i="27"/>
  <c r="BH90" i="27"/>
  <c r="P90" i="27"/>
  <c r="AF90" i="27"/>
  <c r="AV90" i="27"/>
  <c r="Q90" i="27"/>
  <c r="AG90" i="27"/>
  <c r="AW90" i="27"/>
  <c r="U90" i="27"/>
  <c r="AK90" i="27"/>
  <c r="BA90" i="27"/>
  <c r="H90" i="27"/>
  <c r="Y90" i="27"/>
  <c r="AO90" i="27"/>
  <c r="BE90" i="27"/>
  <c r="L90" i="27"/>
  <c r="AC90" i="27"/>
  <c r="AS90" i="27"/>
  <c r="BI90" i="27"/>
  <c r="E90" i="27"/>
  <c r="V90" i="27"/>
  <c r="AL90" i="27"/>
  <c r="BB90" i="27"/>
  <c r="J90" i="27"/>
  <c r="AA90" i="27"/>
  <c r="AQ90" i="27"/>
  <c r="BG90" i="27"/>
  <c r="I90" i="27"/>
  <c r="Z90" i="27"/>
  <c r="AP90" i="27"/>
  <c r="BF90" i="27"/>
  <c r="O90" i="27"/>
  <c r="AE90" i="27"/>
  <c r="AU90" i="27"/>
  <c r="M90" i="27"/>
  <c r="AD90" i="27"/>
  <c r="AT90" i="27"/>
  <c r="S90" i="27"/>
  <c r="AI90" i="27"/>
  <c r="AY90" i="27"/>
  <c r="R90" i="27"/>
  <c r="AH90" i="27"/>
  <c r="AX90" i="27"/>
  <c r="F90" i="27"/>
  <c r="W90" i="27"/>
  <c r="AM90" i="27"/>
  <c r="BC90" i="27"/>
  <c r="K86" i="27"/>
  <c r="AZ86" i="27"/>
  <c r="AN86" i="27"/>
  <c r="BE86" i="27"/>
  <c r="AO86" i="27"/>
  <c r="Y86" i="27"/>
  <c r="H86" i="27"/>
  <c r="BC86" i="27"/>
  <c r="AM86" i="27"/>
  <c r="W86" i="27"/>
  <c r="F86" i="27"/>
  <c r="AH86" i="27"/>
  <c r="AB86" i="27"/>
  <c r="P86" i="27"/>
  <c r="BD86" i="27"/>
  <c r="BA86" i="27"/>
  <c r="AK86" i="27"/>
  <c r="U86" i="27"/>
  <c r="AY86" i="27"/>
  <c r="AI86" i="27"/>
  <c r="S86" i="27"/>
  <c r="I86" i="27"/>
  <c r="AP86" i="27"/>
  <c r="BH86" i="27"/>
  <c r="AF86" i="27"/>
  <c r="T86" i="27"/>
  <c r="G86" i="27"/>
  <c r="AW86" i="27"/>
  <c r="AG86" i="27"/>
  <c r="Q86" i="27"/>
  <c r="AU86" i="27"/>
  <c r="AE86" i="27"/>
  <c r="O86" i="27"/>
  <c r="R86" i="27"/>
  <c r="AX86" i="27"/>
  <c r="AR86" i="27"/>
  <c r="AV86" i="27"/>
  <c r="AJ86" i="27"/>
  <c r="X86" i="27"/>
  <c r="BI86" i="27"/>
  <c r="AS86" i="27"/>
  <c r="AC86" i="27"/>
  <c r="L86" i="27"/>
  <c r="BG86" i="27"/>
  <c r="AQ86" i="27"/>
  <c r="AA86" i="27"/>
  <c r="J86" i="27"/>
  <c r="Z86" i="27"/>
  <c r="BF86" i="27"/>
  <c r="V86" i="27"/>
  <c r="BB86" i="27"/>
  <c r="AD86" i="27"/>
  <c r="E86" i="27"/>
  <c r="AL86" i="27"/>
  <c r="M86" i="27"/>
  <c r="AT86" i="27"/>
  <c r="T82" i="27"/>
  <c r="AP82" i="27"/>
  <c r="E82" i="27"/>
  <c r="AA82" i="27"/>
  <c r="AV82" i="27"/>
  <c r="Z82" i="27"/>
  <c r="AU82" i="27"/>
  <c r="J82" i="27"/>
  <c r="AF82" i="27"/>
  <c r="BB82" i="27"/>
  <c r="I82" i="27"/>
  <c r="AE82" i="27"/>
  <c r="AZ82" i="27"/>
  <c r="P82" i="27"/>
  <c r="AL82" i="27"/>
  <c r="BG82" i="27"/>
  <c r="O82" i="27"/>
  <c r="AJ82" i="27"/>
  <c r="BF82" i="27"/>
  <c r="V82" i="27"/>
  <c r="AQ82" i="27"/>
  <c r="R82" i="27"/>
  <c r="AM82" i="27"/>
  <c r="BH82" i="27"/>
  <c r="BE82" i="27"/>
  <c r="AO82" i="27"/>
  <c r="Y82" i="27"/>
  <c r="H82" i="27"/>
  <c r="X82" i="27"/>
  <c r="AT82" i="27"/>
  <c r="W82" i="27"/>
  <c r="AR82" i="27"/>
  <c r="BA82" i="27"/>
  <c r="AK82" i="27"/>
  <c r="U82" i="27"/>
  <c r="G82" i="27"/>
  <c r="AD82" i="27"/>
  <c r="AY82" i="27"/>
  <c r="F82" i="27"/>
  <c r="AB82" i="27"/>
  <c r="AX82" i="27"/>
  <c r="AW82" i="27"/>
  <c r="AG82" i="27"/>
  <c r="Q82" i="27"/>
  <c r="M82" i="27"/>
  <c r="AI82" i="27"/>
  <c r="BD82" i="27"/>
  <c r="K82" i="27"/>
  <c r="AH82" i="27"/>
  <c r="BC82" i="27"/>
  <c r="BI82" i="27"/>
  <c r="AS82" i="27"/>
  <c r="AC82" i="27"/>
  <c r="L82" i="27"/>
  <c r="S82" i="27"/>
  <c r="AN82" i="27"/>
  <c r="O4" i="1"/>
  <c r="O10" i="1"/>
  <c r="C33" i="27"/>
  <c r="O12" i="1"/>
  <c r="C35" i="27"/>
  <c r="O14" i="1"/>
  <c r="C37" i="27"/>
  <c r="O16" i="1"/>
  <c r="C39" i="27"/>
  <c r="O18" i="1"/>
  <c r="C41" i="27"/>
  <c r="O20" i="1"/>
  <c r="C43" i="27"/>
  <c r="O22" i="1"/>
  <c r="C45" i="27"/>
  <c r="O24" i="1"/>
  <c r="C47" i="27"/>
  <c r="O26" i="1"/>
  <c r="C49" i="27"/>
  <c r="O28" i="1"/>
  <c r="C51" i="27"/>
  <c r="O30" i="1"/>
  <c r="C53" i="27"/>
  <c r="O32" i="1"/>
  <c r="C55" i="27"/>
  <c r="O34" i="1"/>
  <c r="C57" i="27"/>
  <c r="O36" i="1"/>
  <c r="C59" i="27"/>
  <c r="O38" i="1"/>
  <c r="C61" i="27"/>
  <c r="O40" i="1"/>
  <c r="C63" i="27"/>
  <c r="O42" i="1"/>
  <c r="C65" i="27"/>
  <c r="O44" i="1"/>
  <c r="C67" i="27"/>
  <c r="O46" i="1"/>
  <c r="C69" i="27"/>
  <c r="O48" i="1"/>
  <c r="C71" i="27"/>
  <c r="O50" i="1"/>
  <c r="C73" i="27"/>
  <c r="O52" i="1"/>
  <c r="C75" i="27"/>
  <c r="O54" i="1"/>
  <c r="C77" i="27"/>
  <c r="O56" i="1"/>
  <c r="C79" i="27"/>
  <c r="H27" i="27"/>
  <c r="O27" i="27"/>
  <c r="L27" i="27"/>
  <c r="E27" i="27"/>
  <c r="Q27" i="27"/>
  <c r="I27" i="27"/>
  <c r="F27" i="27"/>
  <c r="M27" i="27"/>
  <c r="J27" i="27"/>
  <c r="G27" i="27"/>
  <c r="K27" i="27"/>
  <c r="P27" i="27"/>
  <c r="O5" i="1"/>
  <c r="C28" i="27"/>
  <c r="O13" i="1"/>
  <c r="C36" i="27"/>
  <c r="O15" i="1"/>
  <c r="C38" i="27"/>
  <c r="O17" i="1"/>
  <c r="C40" i="27"/>
  <c r="O19" i="1"/>
  <c r="C42" i="27"/>
  <c r="O21" i="1"/>
  <c r="C44" i="27"/>
  <c r="O23" i="1"/>
  <c r="C46" i="27"/>
  <c r="O25" i="1"/>
  <c r="C48" i="27"/>
  <c r="O27" i="1"/>
  <c r="C50" i="27"/>
  <c r="O29" i="1"/>
  <c r="C52" i="27"/>
  <c r="O31" i="1"/>
  <c r="C54" i="27"/>
  <c r="O33" i="1"/>
  <c r="C56" i="27"/>
  <c r="O35" i="1"/>
  <c r="C58" i="27"/>
  <c r="O37" i="1"/>
  <c r="C60" i="27"/>
  <c r="O39" i="1"/>
  <c r="C62" i="27"/>
  <c r="O41" i="1"/>
  <c r="C64" i="27"/>
  <c r="N64" i="27" s="1"/>
  <c r="O43" i="1"/>
  <c r="C66" i="27"/>
  <c r="O45" i="1"/>
  <c r="C68" i="27"/>
  <c r="O47" i="1"/>
  <c r="C70" i="27"/>
  <c r="O49" i="1"/>
  <c r="C72" i="27"/>
  <c r="O51" i="1"/>
  <c r="C74" i="27"/>
  <c r="O53" i="1"/>
  <c r="C76" i="27"/>
  <c r="O55" i="1"/>
  <c r="C78" i="27"/>
  <c r="O57" i="1"/>
  <c r="C80" i="27"/>
  <c r="N80" i="27" l="1"/>
  <c r="BV80" i="27"/>
  <c r="BW80" i="27"/>
  <c r="BX80" i="27"/>
  <c r="BQ80" i="27"/>
  <c r="BN80" i="27"/>
  <c r="BP80" i="27"/>
  <c r="BJ80" i="27"/>
  <c r="BK80" i="27"/>
  <c r="BL80" i="27"/>
  <c r="BU80" i="27"/>
  <c r="BY80" i="27"/>
  <c r="BO80" i="27"/>
  <c r="BT80" i="27"/>
  <c r="BM80" i="27"/>
  <c r="BR80" i="27"/>
  <c r="BS80" i="27"/>
  <c r="N76" i="27"/>
  <c r="BP76" i="27"/>
  <c r="BU76" i="27"/>
  <c r="BK76" i="27"/>
  <c r="BM76" i="27"/>
  <c r="BT76" i="27"/>
  <c r="BJ76" i="27"/>
  <c r="BO76" i="27"/>
  <c r="BN76" i="27"/>
  <c r="BS76" i="27"/>
  <c r="BQ76" i="27"/>
  <c r="BR76" i="27"/>
  <c r="BL76" i="27"/>
  <c r="N72" i="27"/>
  <c r="BO72" i="27"/>
  <c r="BM72" i="27"/>
  <c r="BJ72" i="27"/>
  <c r="BL72" i="27"/>
  <c r="BN72" i="27"/>
  <c r="BP72" i="27"/>
  <c r="BQ72" i="27"/>
  <c r="BK72" i="27"/>
  <c r="N68" i="27"/>
  <c r="BM68" i="27"/>
  <c r="BJ68" i="27"/>
  <c r="BK68" i="27"/>
  <c r="BL68" i="27"/>
  <c r="N60" i="27"/>
  <c r="W60" i="27"/>
  <c r="AM60" i="27"/>
  <c r="BC60" i="27"/>
  <c r="X60" i="27"/>
  <c r="AN60" i="27"/>
  <c r="BD60" i="27"/>
  <c r="BB60" i="27"/>
  <c r="AG60" i="27"/>
  <c r="AW60" i="27"/>
  <c r="AH60" i="27"/>
  <c r="AA60" i="27"/>
  <c r="AQ60" i="27"/>
  <c r="Z60" i="27"/>
  <c r="AB60" i="27"/>
  <c r="AR60" i="27"/>
  <c r="R60" i="27"/>
  <c r="U60" i="27"/>
  <c r="AK60" i="27"/>
  <c r="BA60" i="27"/>
  <c r="AT60" i="27"/>
  <c r="AE60" i="27"/>
  <c r="AU60" i="27"/>
  <c r="AL60" i="27"/>
  <c r="AF60" i="27"/>
  <c r="AV60" i="27"/>
  <c r="AD60" i="27"/>
  <c r="Y60" i="27"/>
  <c r="AO60" i="27"/>
  <c r="BE60" i="27"/>
  <c r="AX60" i="27"/>
  <c r="AI60" i="27"/>
  <c r="AZ60" i="27"/>
  <c r="V60" i="27"/>
  <c r="AY60" i="27"/>
  <c r="AP60" i="27"/>
  <c r="T60" i="27"/>
  <c r="AC60" i="27"/>
  <c r="S60" i="27"/>
  <c r="AJ60" i="27"/>
  <c r="AS60" i="27"/>
  <c r="N56" i="27"/>
  <c r="AF56" i="27"/>
  <c r="AV56" i="27"/>
  <c r="AC56" i="27"/>
  <c r="AS56" i="27"/>
  <c r="V56" i="27"/>
  <c r="AL56" i="27"/>
  <c r="AE56" i="27"/>
  <c r="AI56" i="27"/>
  <c r="AA56" i="27"/>
  <c r="T56" i="27"/>
  <c r="AJ56" i="27"/>
  <c r="AZ56" i="27"/>
  <c r="AG56" i="27"/>
  <c r="AW56" i="27"/>
  <c r="Z56" i="27"/>
  <c r="AP56" i="27"/>
  <c r="AU56" i="27"/>
  <c r="AY56" i="27"/>
  <c r="X56" i="27"/>
  <c r="AN56" i="27"/>
  <c r="U56" i="27"/>
  <c r="AK56" i="27"/>
  <c r="BA56" i="27"/>
  <c r="AD56" i="27"/>
  <c r="AT56" i="27"/>
  <c r="AQ56" i="27"/>
  <c r="W56" i="27"/>
  <c r="AO56" i="27"/>
  <c r="S56" i="27"/>
  <c r="AB56" i="27"/>
  <c r="R56" i="27"/>
  <c r="AM56" i="27"/>
  <c r="AR56" i="27"/>
  <c r="AH56" i="27"/>
  <c r="Y56" i="27"/>
  <c r="AX56" i="27"/>
  <c r="N52" i="27"/>
  <c r="V52" i="27"/>
  <c r="AL52" i="27"/>
  <c r="W52" i="27"/>
  <c r="AM52" i="27"/>
  <c r="X52" i="27"/>
  <c r="AN52" i="27"/>
  <c r="AK52" i="27"/>
  <c r="AC52" i="27"/>
  <c r="Z52" i="27"/>
  <c r="AP52" i="27"/>
  <c r="AA52" i="27"/>
  <c r="AQ52" i="27"/>
  <c r="AB52" i="27"/>
  <c r="AR52" i="27"/>
  <c r="Y52" i="27"/>
  <c r="AS52" i="27"/>
  <c r="AD52" i="27"/>
  <c r="AT52" i="27"/>
  <c r="AE52" i="27"/>
  <c r="AU52" i="27"/>
  <c r="AF52" i="27"/>
  <c r="AV52" i="27"/>
  <c r="AO52" i="27"/>
  <c r="AW52" i="27"/>
  <c r="R52" i="27"/>
  <c r="AH52" i="27"/>
  <c r="S52" i="27"/>
  <c r="AI52" i="27"/>
  <c r="T52" i="27"/>
  <c r="AJ52" i="27"/>
  <c r="U52" i="27"/>
  <c r="AG52" i="27"/>
  <c r="N48" i="27"/>
  <c r="AE48" i="27"/>
  <c r="T48" i="27"/>
  <c r="AJ48" i="27"/>
  <c r="Y48" i="27"/>
  <c r="AO48" i="27"/>
  <c r="V48" i="27"/>
  <c r="AD48" i="27"/>
  <c r="S48" i="27"/>
  <c r="AI48" i="27"/>
  <c r="X48" i="27"/>
  <c r="AN48" i="27"/>
  <c r="AC48" i="27"/>
  <c r="AS48" i="27"/>
  <c r="AL48" i="27"/>
  <c r="W48" i="27"/>
  <c r="AM48" i="27"/>
  <c r="AB48" i="27"/>
  <c r="AR48" i="27"/>
  <c r="AG48" i="27"/>
  <c r="R48" i="27"/>
  <c r="Z48" i="27"/>
  <c r="AA48" i="27"/>
  <c r="AQ48" i="27"/>
  <c r="AF48" i="27"/>
  <c r="U48" i="27"/>
  <c r="AK48" i="27"/>
  <c r="AH48" i="27"/>
  <c r="AP48" i="27"/>
  <c r="N44" i="27"/>
  <c r="AG44" i="27"/>
  <c r="V44" i="27"/>
  <c r="AL44" i="27"/>
  <c r="AE44" i="27"/>
  <c r="AN44" i="27"/>
  <c r="AJ44" i="27"/>
  <c r="U44" i="27"/>
  <c r="AK44" i="27"/>
  <c r="Z44" i="27"/>
  <c r="S44" i="27"/>
  <c r="AI44" i="27"/>
  <c r="AB44" i="27"/>
  <c r="R44" i="27"/>
  <c r="AA44" i="27"/>
  <c r="T44" i="27"/>
  <c r="Y44" i="27"/>
  <c r="AD44" i="27"/>
  <c r="AM44" i="27"/>
  <c r="AC44" i="27"/>
  <c r="AH44" i="27"/>
  <c r="X44" i="27"/>
  <c r="AO44" i="27"/>
  <c r="W44" i="27"/>
  <c r="AF44" i="27"/>
  <c r="N40" i="27"/>
  <c r="X40" i="27"/>
  <c r="U40" i="27"/>
  <c r="AK40" i="27"/>
  <c r="AD40" i="27"/>
  <c r="AI40" i="27"/>
  <c r="AB40" i="27"/>
  <c r="Y40" i="27"/>
  <c r="R40" i="27"/>
  <c r="AH40" i="27"/>
  <c r="W40" i="27"/>
  <c r="T40" i="27"/>
  <c r="AG40" i="27"/>
  <c r="S40" i="27"/>
  <c r="AF40" i="27"/>
  <c r="V40" i="27"/>
  <c r="AA40" i="27"/>
  <c r="AJ40" i="27"/>
  <c r="Z40" i="27"/>
  <c r="AC40" i="27"/>
  <c r="AE40" i="27"/>
  <c r="N36" i="27"/>
  <c r="AD36" i="27"/>
  <c r="AE36" i="27"/>
  <c r="AF36" i="27"/>
  <c r="AG36" i="27"/>
  <c r="R36" i="27"/>
  <c r="S36" i="27"/>
  <c r="T36" i="27"/>
  <c r="U36" i="27"/>
  <c r="Z36" i="27"/>
  <c r="AB36" i="27"/>
  <c r="W36" i="27"/>
  <c r="Y36" i="27"/>
  <c r="AA36" i="27"/>
  <c r="AC36" i="27"/>
  <c r="V36" i="27"/>
  <c r="X36" i="27"/>
  <c r="N79" i="27"/>
  <c r="BQ79" i="27"/>
  <c r="BR79" i="27"/>
  <c r="BS79" i="27"/>
  <c r="BL79" i="27"/>
  <c r="BU79" i="27"/>
  <c r="BV79" i="27"/>
  <c r="BW79" i="27"/>
  <c r="BP79" i="27"/>
  <c r="BJ79" i="27"/>
  <c r="BT79" i="27"/>
  <c r="BN79" i="27"/>
  <c r="BX79" i="27"/>
  <c r="BK79" i="27"/>
  <c r="BM79" i="27"/>
  <c r="BO79" i="27"/>
  <c r="N75" i="27"/>
  <c r="BO75" i="27"/>
  <c r="BT75" i="27"/>
  <c r="BN75" i="27"/>
  <c r="BS75" i="27"/>
  <c r="BM75" i="27"/>
  <c r="BR75" i="27"/>
  <c r="BL75" i="27"/>
  <c r="BP75" i="27"/>
  <c r="BQ75" i="27"/>
  <c r="BK75" i="27"/>
  <c r="BJ75" i="27"/>
  <c r="N71" i="27"/>
  <c r="BJ71" i="27"/>
  <c r="BL71" i="27"/>
  <c r="BN71" i="27"/>
  <c r="BP71" i="27"/>
  <c r="BK71" i="27"/>
  <c r="BO71" i="27"/>
  <c r="BM71" i="27"/>
  <c r="N67" i="27"/>
  <c r="BK67" i="27"/>
  <c r="BL67" i="27"/>
  <c r="BJ67" i="27"/>
  <c r="N63" i="27"/>
  <c r="X63" i="27"/>
  <c r="AN63" i="27"/>
  <c r="BD63" i="27"/>
  <c r="AY63" i="27"/>
  <c r="AG63" i="27"/>
  <c r="AW63" i="27"/>
  <c r="AM63" i="27"/>
  <c r="Z63" i="27"/>
  <c r="AP63" i="27"/>
  <c r="BF63" i="27"/>
  <c r="BC63" i="27"/>
  <c r="AB63" i="27"/>
  <c r="AR63" i="27"/>
  <c r="BH63" i="27"/>
  <c r="U63" i="27"/>
  <c r="AK63" i="27"/>
  <c r="BA63" i="27"/>
  <c r="AU63" i="27"/>
  <c r="AD63" i="27"/>
  <c r="AT63" i="27"/>
  <c r="S63" i="27"/>
  <c r="BG63" i="27"/>
  <c r="AF63" i="27"/>
  <c r="AV63" i="27"/>
  <c r="W63" i="27"/>
  <c r="Y63" i="27"/>
  <c r="AO63" i="27"/>
  <c r="BE63" i="27"/>
  <c r="R63" i="27"/>
  <c r="AH63" i="27"/>
  <c r="AX63" i="27"/>
  <c r="AE63" i="27"/>
  <c r="AI63" i="27"/>
  <c r="V63" i="27"/>
  <c r="T63" i="27"/>
  <c r="AC63" i="27"/>
  <c r="AL63" i="27"/>
  <c r="AJ63" i="27"/>
  <c r="AS63" i="27"/>
  <c r="BB63" i="27"/>
  <c r="AZ63" i="27"/>
  <c r="AA63" i="27"/>
  <c r="AQ63" i="27"/>
  <c r="N59" i="27"/>
  <c r="V59" i="27"/>
  <c r="AL59" i="27"/>
  <c r="BB59" i="27"/>
  <c r="S59" i="27"/>
  <c r="AI59" i="27"/>
  <c r="AY59" i="27"/>
  <c r="T59" i="27"/>
  <c r="AJ59" i="27"/>
  <c r="AZ59" i="27"/>
  <c r="AK59" i="27"/>
  <c r="Z59" i="27"/>
  <c r="AP59" i="27"/>
  <c r="Y59" i="27"/>
  <c r="W59" i="27"/>
  <c r="AM59" i="27"/>
  <c r="BC59" i="27"/>
  <c r="X59" i="27"/>
  <c r="AN59" i="27"/>
  <c r="BD59" i="27"/>
  <c r="AW59" i="27"/>
  <c r="AD59" i="27"/>
  <c r="AT59" i="27"/>
  <c r="AO59" i="27"/>
  <c r="AA59" i="27"/>
  <c r="AQ59" i="27"/>
  <c r="AG59" i="27"/>
  <c r="AB59" i="27"/>
  <c r="AR59" i="27"/>
  <c r="U59" i="27"/>
  <c r="BA59" i="27"/>
  <c r="AF59" i="27"/>
  <c r="R59" i="27"/>
  <c r="AE59" i="27"/>
  <c r="AV59" i="27"/>
  <c r="AH59" i="27"/>
  <c r="AU59" i="27"/>
  <c r="AC59" i="27"/>
  <c r="AX59" i="27"/>
  <c r="AS59" i="27"/>
  <c r="N55" i="27"/>
  <c r="W55" i="27"/>
  <c r="AM55" i="27"/>
  <c r="T55" i="27"/>
  <c r="AJ55" i="27"/>
  <c r="AZ55" i="27"/>
  <c r="AG55" i="27"/>
  <c r="AW55" i="27"/>
  <c r="AD55" i="27"/>
  <c r="Z55" i="27"/>
  <c r="AA55" i="27"/>
  <c r="AQ55" i="27"/>
  <c r="X55" i="27"/>
  <c r="AN55" i="27"/>
  <c r="U55" i="27"/>
  <c r="AK55" i="27"/>
  <c r="R55" i="27"/>
  <c r="V55" i="27"/>
  <c r="AP55" i="27"/>
  <c r="AE55" i="27"/>
  <c r="AU55" i="27"/>
  <c r="AB55" i="27"/>
  <c r="AR55" i="27"/>
  <c r="Y55" i="27"/>
  <c r="AO55" i="27"/>
  <c r="AH55" i="27"/>
  <c r="AL55" i="27"/>
  <c r="AI55" i="27"/>
  <c r="AC55" i="27"/>
  <c r="AY55" i="27"/>
  <c r="AS55" i="27"/>
  <c r="AF55" i="27"/>
  <c r="AX55" i="27"/>
  <c r="S55" i="27"/>
  <c r="AV55" i="27"/>
  <c r="AT55" i="27"/>
  <c r="N51" i="27"/>
  <c r="X51" i="27"/>
  <c r="AC51" i="27"/>
  <c r="AS51" i="27"/>
  <c r="AH51" i="27"/>
  <c r="U51" i="27"/>
  <c r="AM51" i="27"/>
  <c r="AV51" i="27"/>
  <c r="AR51" i="27"/>
  <c r="AB51" i="27"/>
  <c r="AG51" i="27"/>
  <c r="S51" i="27"/>
  <c r="AL51" i="27"/>
  <c r="Z51" i="27"/>
  <c r="AQ51" i="27"/>
  <c r="V51" i="27"/>
  <c r="AF51" i="27"/>
  <c r="R51" i="27"/>
  <c r="AK51" i="27"/>
  <c r="Y51" i="27"/>
  <c r="AP51" i="27"/>
  <c r="AE51" i="27"/>
  <c r="AU51" i="27"/>
  <c r="AN51" i="27"/>
  <c r="W51" i="27"/>
  <c r="AI51" i="27"/>
  <c r="AO51" i="27"/>
  <c r="AJ51" i="27"/>
  <c r="AD51" i="27"/>
  <c r="AA51" i="27"/>
  <c r="T51" i="27"/>
  <c r="AT51" i="27"/>
  <c r="N47" i="27"/>
  <c r="V47" i="27"/>
  <c r="AL47" i="27"/>
  <c r="AA47" i="27"/>
  <c r="AQ47" i="27"/>
  <c r="AF47" i="27"/>
  <c r="AC47" i="27"/>
  <c r="Y47" i="27"/>
  <c r="Z47" i="27"/>
  <c r="AP47" i="27"/>
  <c r="AE47" i="27"/>
  <c r="T47" i="27"/>
  <c r="AJ47" i="27"/>
  <c r="AG47" i="27"/>
  <c r="AO47" i="27"/>
  <c r="AD47" i="27"/>
  <c r="S47" i="27"/>
  <c r="AI47" i="27"/>
  <c r="X47" i="27"/>
  <c r="AN47" i="27"/>
  <c r="U47" i="27"/>
  <c r="AM47" i="27"/>
  <c r="R47" i="27"/>
  <c r="AB47" i="27"/>
  <c r="AH47" i="27"/>
  <c r="AR47" i="27"/>
  <c r="W47" i="27"/>
  <c r="AK47" i="27"/>
  <c r="N43" i="27"/>
  <c r="X43" i="27"/>
  <c r="AN43" i="27"/>
  <c r="AG43" i="27"/>
  <c r="Z43" i="27"/>
  <c r="AE43" i="27"/>
  <c r="AM43" i="27"/>
  <c r="AB43" i="27"/>
  <c r="U43" i="27"/>
  <c r="AK43" i="27"/>
  <c r="AD43" i="27"/>
  <c r="S43" i="27"/>
  <c r="AA43" i="27"/>
  <c r="AF43" i="27"/>
  <c r="Y43" i="27"/>
  <c r="R43" i="27"/>
  <c r="AH43" i="27"/>
  <c r="AI43" i="27"/>
  <c r="V43" i="27"/>
  <c r="T43" i="27"/>
  <c r="AL43" i="27"/>
  <c r="AJ43" i="27"/>
  <c r="W43" i="27"/>
  <c r="AC43" i="27"/>
  <c r="N39" i="27"/>
  <c r="W39" i="27"/>
  <c r="T39" i="27"/>
  <c r="AJ39" i="27"/>
  <c r="AG39" i="27"/>
  <c r="Z39" i="27"/>
  <c r="AA39" i="27"/>
  <c r="X39" i="27"/>
  <c r="U39" i="27"/>
  <c r="R39" i="27"/>
  <c r="AD39" i="27"/>
  <c r="AE39" i="27"/>
  <c r="AB39" i="27"/>
  <c r="Y39" i="27"/>
  <c r="AH39" i="27"/>
  <c r="AI39" i="27"/>
  <c r="AF39" i="27"/>
  <c r="AC39" i="27"/>
  <c r="S39" i="27"/>
  <c r="V39" i="27"/>
  <c r="N35" i="27"/>
  <c r="Y35" i="27"/>
  <c r="Z35" i="27"/>
  <c r="AA35" i="27"/>
  <c r="AB35" i="27"/>
  <c r="AC35" i="27"/>
  <c r="AD35" i="27"/>
  <c r="AE35" i="27"/>
  <c r="AF35" i="27"/>
  <c r="R35" i="27"/>
  <c r="S35" i="27"/>
  <c r="T35" i="27"/>
  <c r="V35" i="27"/>
  <c r="W35" i="27"/>
  <c r="X35" i="27"/>
  <c r="U35" i="27"/>
  <c r="N78" i="27"/>
  <c r="BO78" i="27"/>
  <c r="BP78" i="27"/>
  <c r="BU78" i="27"/>
  <c r="BN78" i="27"/>
  <c r="BW78" i="27"/>
  <c r="BS78" i="27"/>
  <c r="BT78" i="27"/>
  <c r="BR78" i="27"/>
  <c r="BV78" i="27"/>
  <c r="BM78" i="27"/>
  <c r="BQ78" i="27"/>
  <c r="BJ78" i="27"/>
  <c r="BK78" i="27"/>
  <c r="BL78" i="27"/>
  <c r="N74" i="27"/>
  <c r="BN74" i="27"/>
  <c r="BS74" i="27"/>
  <c r="BM74" i="27"/>
  <c r="BR74" i="27"/>
  <c r="BP74" i="27"/>
  <c r="BQ74" i="27"/>
  <c r="BK74" i="27"/>
  <c r="BL74" i="27"/>
  <c r="BJ74" i="27"/>
  <c r="BO74" i="27"/>
  <c r="N70" i="27"/>
  <c r="BO70" i="27"/>
  <c r="BJ70" i="27"/>
  <c r="BL70" i="27"/>
  <c r="BM70" i="27"/>
  <c r="BK70" i="27"/>
  <c r="BN70" i="27"/>
  <c r="N66" i="27"/>
  <c r="BJ66" i="27"/>
  <c r="BK66" i="27"/>
  <c r="N62" i="27"/>
  <c r="V62" i="27"/>
  <c r="AL62" i="27"/>
  <c r="BB62" i="27"/>
  <c r="AW62" i="27"/>
  <c r="AE62" i="27"/>
  <c r="AU62" i="27"/>
  <c r="Y62" i="27"/>
  <c r="X62" i="27"/>
  <c r="AN62" i="27"/>
  <c r="BD62" i="27"/>
  <c r="BA62" i="27"/>
  <c r="BE62" i="27"/>
  <c r="Z62" i="27"/>
  <c r="AP62" i="27"/>
  <c r="BF62" i="27"/>
  <c r="S62" i="27"/>
  <c r="AI62" i="27"/>
  <c r="AY62" i="27"/>
  <c r="AO62" i="27"/>
  <c r="AB62" i="27"/>
  <c r="AR62" i="27"/>
  <c r="U62" i="27"/>
  <c r="BC62" i="27"/>
  <c r="AD62" i="27"/>
  <c r="AT62" i="27"/>
  <c r="AC62" i="27"/>
  <c r="W62" i="27"/>
  <c r="AM62" i="27"/>
  <c r="AF62" i="27"/>
  <c r="AV62" i="27"/>
  <c r="AG62" i="27"/>
  <c r="AK62" i="27"/>
  <c r="T62" i="27"/>
  <c r="R62" i="27"/>
  <c r="AA62" i="27"/>
  <c r="AJ62" i="27"/>
  <c r="AH62" i="27"/>
  <c r="AQ62" i="27"/>
  <c r="AZ62" i="27"/>
  <c r="AX62" i="27"/>
  <c r="BG62" i="27"/>
  <c r="AS62" i="27"/>
  <c r="N58" i="27"/>
  <c r="AE58" i="27"/>
  <c r="X58" i="27"/>
  <c r="AN58" i="27"/>
  <c r="U58" i="27"/>
  <c r="AK58" i="27"/>
  <c r="AX58" i="27"/>
  <c r="Z58" i="27"/>
  <c r="AH58" i="27"/>
  <c r="AU58" i="27"/>
  <c r="S58" i="27"/>
  <c r="AI58" i="27"/>
  <c r="AB58" i="27"/>
  <c r="AR58" i="27"/>
  <c r="Y58" i="27"/>
  <c r="V58" i="27"/>
  <c r="BC58" i="27"/>
  <c r="AO58" i="27"/>
  <c r="BB58" i="27"/>
  <c r="BA58" i="27"/>
  <c r="W58" i="27"/>
  <c r="AM58" i="27"/>
  <c r="AF58" i="27"/>
  <c r="AV58" i="27"/>
  <c r="AC58" i="27"/>
  <c r="AL58" i="27"/>
  <c r="R58" i="27"/>
  <c r="AT58" i="27"/>
  <c r="AD58" i="27"/>
  <c r="AQ58" i="27"/>
  <c r="AJ58" i="27"/>
  <c r="AW58" i="27"/>
  <c r="AZ58" i="27"/>
  <c r="AY58" i="27"/>
  <c r="AA58" i="27"/>
  <c r="AG58" i="27"/>
  <c r="AP58" i="27"/>
  <c r="T58" i="27"/>
  <c r="AS58" i="27"/>
  <c r="N54" i="27"/>
  <c r="Y54" i="27"/>
  <c r="AO54" i="27"/>
  <c r="V54" i="27"/>
  <c r="AL54" i="27"/>
  <c r="S54" i="27"/>
  <c r="AI54" i="27"/>
  <c r="AY54" i="27"/>
  <c r="AN54" i="27"/>
  <c r="AV54" i="27"/>
  <c r="AC54" i="27"/>
  <c r="AS54" i="27"/>
  <c r="Z54" i="27"/>
  <c r="AP54" i="27"/>
  <c r="W54" i="27"/>
  <c r="AM54" i="27"/>
  <c r="T54" i="27"/>
  <c r="AB54" i="27"/>
  <c r="AG54" i="27"/>
  <c r="AW54" i="27"/>
  <c r="AD54" i="27"/>
  <c r="AT54" i="27"/>
  <c r="AA54" i="27"/>
  <c r="AQ54" i="27"/>
  <c r="AJ54" i="27"/>
  <c r="AR54" i="27"/>
  <c r="U54" i="27"/>
  <c r="AK54" i="27"/>
  <c r="AX54" i="27"/>
  <c r="AF54" i="27"/>
  <c r="AE54" i="27"/>
  <c r="R54" i="27"/>
  <c r="AU54" i="27"/>
  <c r="AH54" i="27"/>
  <c r="X54" i="27"/>
  <c r="N50" i="27"/>
  <c r="AD50" i="27"/>
  <c r="AT50" i="27"/>
  <c r="AE50" i="27"/>
  <c r="T50" i="27"/>
  <c r="AJ50" i="27"/>
  <c r="AC50" i="27"/>
  <c r="AU50" i="27"/>
  <c r="R50" i="27"/>
  <c r="AH50" i="27"/>
  <c r="S50" i="27"/>
  <c r="AI50" i="27"/>
  <c r="X50" i="27"/>
  <c r="AN50" i="27"/>
  <c r="AR50" i="27"/>
  <c r="U50" i="27"/>
  <c r="V50" i="27"/>
  <c r="AL50" i="27"/>
  <c r="W50" i="27"/>
  <c r="AM50" i="27"/>
  <c r="AB50" i="27"/>
  <c r="Y50" i="27"/>
  <c r="AG50" i="27"/>
  <c r="AK50" i="27"/>
  <c r="Z50" i="27"/>
  <c r="AP50" i="27"/>
  <c r="AA50" i="27"/>
  <c r="AQ50" i="27"/>
  <c r="AF50" i="27"/>
  <c r="AO50" i="27"/>
  <c r="AS50" i="27"/>
  <c r="N46" i="27"/>
  <c r="AF46" i="27"/>
  <c r="T46" i="27"/>
  <c r="AN46" i="27"/>
  <c r="AG46" i="27"/>
  <c r="V46" i="27"/>
  <c r="AL46" i="27"/>
  <c r="AA46" i="27"/>
  <c r="S46" i="27"/>
  <c r="X46" i="27"/>
  <c r="U46" i="27"/>
  <c r="AK46" i="27"/>
  <c r="Z46" i="27"/>
  <c r="AP46" i="27"/>
  <c r="AQ46" i="27"/>
  <c r="AB46" i="27"/>
  <c r="Y46" i="27"/>
  <c r="AO46" i="27"/>
  <c r="AD46" i="27"/>
  <c r="W46" i="27"/>
  <c r="AE46" i="27"/>
  <c r="AJ46" i="27"/>
  <c r="AC46" i="27"/>
  <c r="R46" i="27"/>
  <c r="AH46" i="27"/>
  <c r="AM46" i="27"/>
  <c r="AI46" i="27"/>
  <c r="N42" i="27"/>
  <c r="V42" i="27"/>
  <c r="AL42" i="27"/>
  <c r="AE42" i="27"/>
  <c r="X42" i="27"/>
  <c r="U42" i="27"/>
  <c r="AG42" i="27"/>
  <c r="Z42" i="27"/>
  <c r="S42" i="27"/>
  <c r="AI42" i="27"/>
  <c r="AB42" i="27"/>
  <c r="AK42" i="27"/>
  <c r="AH42" i="27"/>
  <c r="T42" i="27"/>
  <c r="AC42" i="27"/>
  <c r="W42" i="27"/>
  <c r="AF42" i="27"/>
  <c r="R42" i="27"/>
  <c r="AA42" i="27"/>
  <c r="AJ42" i="27"/>
  <c r="AD42" i="27"/>
  <c r="AM42" i="27"/>
  <c r="Y42" i="27"/>
  <c r="N38" i="27"/>
  <c r="AG38" i="27"/>
  <c r="AD38" i="27"/>
  <c r="AA38" i="27"/>
  <c r="X38" i="27"/>
  <c r="U38" i="27"/>
  <c r="R38" i="27"/>
  <c r="AH38" i="27"/>
  <c r="AE38" i="27"/>
  <c r="AB38" i="27"/>
  <c r="AC38" i="27"/>
  <c r="W38" i="27"/>
  <c r="V38" i="27"/>
  <c r="AI38" i="27"/>
  <c r="Z38" i="27"/>
  <c r="T38" i="27"/>
  <c r="Y38" i="27"/>
  <c r="S38" i="27"/>
  <c r="AF38" i="27"/>
  <c r="N28" i="27"/>
  <c r="W28" i="27"/>
  <c r="Y28" i="27"/>
  <c r="R28" i="27"/>
  <c r="T28" i="27"/>
  <c r="X28" i="27"/>
  <c r="U28" i="27"/>
  <c r="V28" i="27"/>
  <c r="S28" i="27"/>
  <c r="N77" i="27"/>
  <c r="BT77" i="27"/>
  <c r="BJ77" i="27"/>
  <c r="BO77" i="27"/>
  <c r="BM77" i="27"/>
  <c r="BN77" i="27"/>
  <c r="BS77" i="27"/>
  <c r="BL77" i="27"/>
  <c r="BR77" i="27"/>
  <c r="BP77" i="27"/>
  <c r="BV77" i="27"/>
  <c r="BQ77" i="27"/>
  <c r="BK77" i="27"/>
  <c r="BU77" i="27"/>
  <c r="N73" i="27"/>
  <c r="BR73" i="27"/>
  <c r="BP73" i="27"/>
  <c r="BK73" i="27"/>
  <c r="BM73" i="27"/>
  <c r="BO73" i="27"/>
  <c r="BL73" i="27"/>
  <c r="BJ73" i="27"/>
  <c r="BQ73" i="27"/>
  <c r="BN73" i="27"/>
  <c r="N69" i="27"/>
  <c r="BJ69" i="27"/>
  <c r="BN69" i="27"/>
  <c r="BL69" i="27"/>
  <c r="BM69" i="27"/>
  <c r="BK69" i="27"/>
  <c r="N65" i="27"/>
  <c r="BJ65" i="27"/>
  <c r="N61" i="27"/>
  <c r="AA61" i="27"/>
  <c r="AQ61" i="27"/>
  <c r="R61" i="27"/>
  <c r="T61" i="27"/>
  <c r="AJ61" i="27"/>
  <c r="AZ61" i="27"/>
  <c r="BB61" i="27"/>
  <c r="AG61" i="27"/>
  <c r="AW61" i="27"/>
  <c r="AH61" i="27"/>
  <c r="AE61" i="27"/>
  <c r="AU61" i="27"/>
  <c r="AD61" i="27"/>
  <c r="X61" i="27"/>
  <c r="AN61" i="27"/>
  <c r="BD61" i="27"/>
  <c r="U61" i="27"/>
  <c r="AK61" i="27"/>
  <c r="BA61" i="27"/>
  <c r="AT61" i="27"/>
  <c r="S61" i="27"/>
  <c r="AI61" i="27"/>
  <c r="AY61" i="27"/>
  <c r="AL61" i="27"/>
  <c r="AB61" i="27"/>
  <c r="AR61" i="27"/>
  <c r="Z61" i="27"/>
  <c r="Y61" i="27"/>
  <c r="AO61" i="27"/>
  <c r="BE61" i="27"/>
  <c r="AX61" i="27"/>
  <c r="AM61" i="27"/>
  <c r="AV61" i="27"/>
  <c r="V61" i="27"/>
  <c r="BC61" i="27"/>
  <c r="AP61" i="27"/>
  <c r="BF61" i="27"/>
  <c r="AC61" i="27"/>
  <c r="W61" i="27"/>
  <c r="AF61" i="27"/>
  <c r="AS61" i="27"/>
  <c r="N57" i="27"/>
  <c r="AB57" i="27"/>
  <c r="AR57" i="27"/>
  <c r="Y57" i="27"/>
  <c r="AO57" i="27"/>
  <c r="R57" i="27"/>
  <c r="AH57" i="27"/>
  <c r="AX57" i="27"/>
  <c r="AE57" i="27"/>
  <c r="AI57" i="27"/>
  <c r="AF57" i="27"/>
  <c r="AV57" i="27"/>
  <c r="AC57" i="27"/>
  <c r="AS57" i="27"/>
  <c r="V57" i="27"/>
  <c r="AL57" i="27"/>
  <c r="BB57" i="27"/>
  <c r="AU57" i="27"/>
  <c r="AY57" i="27"/>
  <c r="T57" i="27"/>
  <c r="AJ57" i="27"/>
  <c r="AZ57" i="27"/>
  <c r="AG57" i="27"/>
  <c r="AW57" i="27"/>
  <c r="Z57" i="27"/>
  <c r="AP57" i="27"/>
  <c r="AA57" i="27"/>
  <c r="W57" i="27"/>
  <c r="AM57" i="27"/>
  <c r="X57" i="27"/>
  <c r="BA57" i="27"/>
  <c r="S57" i="27"/>
  <c r="AN57" i="27"/>
  <c r="AD57" i="27"/>
  <c r="U57" i="27"/>
  <c r="AT57" i="27"/>
  <c r="AK57" i="27"/>
  <c r="AQ57" i="27"/>
  <c r="N53" i="27"/>
  <c r="Z53" i="27"/>
  <c r="AP53" i="27"/>
  <c r="W53" i="27"/>
  <c r="AM53" i="27"/>
  <c r="X53" i="27"/>
  <c r="AN53" i="27"/>
  <c r="AK53" i="27"/>
  <c r="AG53" i="27"/>
  <c r="AD53" i="27"/>
  <c r="AT53" i="27"/>
  <c r="AA53" i="27"/>
  <c r="AQ53" i="27"/>
  <c r="AB53" i="27"/>
  <c r="AR53" i="27"/>
  <c r="AW53" i="27"/>
  <c r="AC53" i="27"/>
  <c r="R53" i="27"/>
  <c r="AH53" i="27"/>
  <c r="AX53" i="27"/>
  <c r="AE53" i="27"/>
  <c r="AU53" i="27"/>
  <c r="AF53" i="27"/>
  <c r="AV53" i="27"/>
  <c r="Y53" i="27"/>
  <c r="AS53" i="27"/>
  <c r="AL53" i="27"/>
  <c r="AJ53" i="27"/>
  <c r="S53" i="27"/>
  <c r="U53" i="27"/>
  <c r="AI53" i="27"/>
  <c r="AO53" i="27"/>
  <c r="V53" i="27"/>
  <c r="T53" i="27"/>
  <c r="N49" i="27"/>
  <c r="AA49" i="27"/>
  <c r="AQ49" i="27"/>
  <c r="AF49" i="27"/>
  <c r="U49" i="27"/>
  <c r="AK49" i="27"/>
  <c r="AL49" i="27"/>
  <c r="AT49" i="27"/>
  <c r="AE49" i="27"/>
  <c r="T49" i="27"/>
  <c r="AJ49" i="27"/>
  <c r="Y49" i="27"/>
  <c r="AO49" i="27"/>
  <c r="Z49" i="27"/>
  <c r="R49" i="27"/>
  <c r="S49" i="27"/>
  <c r="AI49" i="27"/>
  <c r="X49" i="27"/>
  <c r="AN49" i="27"/>
  <c r="AC49" i="27"/>
  <c r="AS49" i="27"/>
  <c r="AP49" i="27"/>
  <c r="AH49" i="27"/>
  <c r="W49" i="27"/>
  <c r="AG49" i="27"/>
  <c r="AM49" i="27"/>
  <c r="V49" i="27"/>
  <c r="AB49" i="27"/>
  <c r="AD49" i="27"/>
  <c r="AR49" i="27"/>
  <c r="N45" i="27"/>
  <c r="AC45" i="27"/>
  <c r="R45" i="27"/>
  <c r="AH45" i="27"/>
  <c r="W45" i="27"/>
  <c r="AM45" i="27"/>
  <c r="X45" i="27"/>
  <c r="AG45" i="27"/>
  <c r="V45" i="27"/>
  <c r="AL45" i="27"/>
  <c r="AA45" i="27"/>
  <c r="AF45" i="27"/>
  <c r="AN45" i="27"/>
  <c r="U45" i="27"/>
  <c r="AK45" i="27"/>
  <c r="Z45" i="27"/>
  <c r="AP45" i="27"/>
  <c r="AE45" i="27"/>
  <c r="T45" i="27"/>
  <c r="AB45" i="27"/>
  <c r="AO45" i="27"/>
  <c r="AJ45" i="27"/>
  <c r="AD45" i="27"/>
  <c r="S45" i="27"/>
  <c r="Y45" i="27"/>
  <c r="AI45" i="27"/>
  <c r="N41" i="27"/>
  <c r="U41" i="27"/>
  <c r="Z41" i="27"/>
  <c r="AB41" i="27"/>
  <c r="AC41" i="27"/>
  <c r="AD41" i="27"/>
  <c r="Y41" i="27"/>
  <c r="AA41" i="27"/>
  <c r="AF41" i="27"/>
  <c r="AG41" i="27"/>
  <c r="AH41" i="27"/>
  <c r="T41" i="27"/>
  <c r="R41" i="27"/>
  <c r="AE41" i="27"/>
  <c r="AJ41" i="27"/>
  <c r="AK41" i="27"/>
  <c r="AL41" i="27"/>
  <c r="X41" i="27"/>
  <c r="W41" i="27"/>
  <c r="V41" i="27"/>
  <c r="AI41" i="27"/>
  <c r="S41" i="27"/>
  <c r="N37" i="27"/>
  <c r="Z37" i="27"/>
  <c r="W37" i="27"/>
  <c r="X37" i="27"/>
  <c r="Y37" i="27"/>
  <c r="AD37" i="27"/>
  <c r="AA37" i="27"/>
  <c r="AB37" i="27"/>
  <c r="AC37" i="27"/>
  <c r="R37" i="27"/>
  <c r="AH37" i="27"/>
  <c r="AE37" i="27"/>
  <c r="AF37" i="27"/>
  <c r="AG37" i="27"/>
  <c r="S37" i="27"/>
  <c r="T37" i="27"/>
  <c r="U37" i="27"/>
  <c r="V37" i="27"/>
  <c r="N33" i="27"/>
  <c r="AB33" i="27"/>
  <c r="R33" i="27"/>
  <c r="S33" i="27"/>
  <c r="U33" i="27"/>
  <c r="V33" i="27"/>
  <c r="W33" i="27"/>
  <c r="T33" i="27"/>
  <c r="Y33" i="27"/>
  <c r="Z33" i="27"/>
  <c r="AA33" i="27"/>
  <c r="X33" i="27"/>
  <c r="AC33" i="27"/>
  <c r="AD33" i="27"/>
  <c r="C121" i="27"/>
  <c r="C123" i="27"/>
  <c r="C125" i="27"/>
  <c r="C127" i="27"/>
  <c r="C129" i="27"/>
  <c r="C131" i="27"/>
  <c r="C133" i="27"/>
  <c r="C135" i="27"/>
  <c r="C137" i="27"/>
  <c r="C139" i="27"/>
  <c r="C120" i="27"/>
  <c r="C122" i="27"/>
  <c r="C124" i="27"/>
  <c r="C126" i="27"/>
  <c r="C128" i="27"/>
  <c r="C130" i="27"/>
  <c r="C132" i="27"/>
  <c r="C134" i="27"/>
  <c r="C136" i="27"/>
  <c r="C138" i="27"/>
  <c r="C140" i="27"/>
  <c r="S80" i="27"/>
  <c r="AO80" i="27"/>
  <c r="H80" i="27"/>
  <c r="AD80" i="27"/>
  <c r="AY80" i="27"/>
  <c r="AI80" i="27"/>
  <c r="O80" i="27"/>
  <c r="AK80" i="27"/>
  <c r="BF80" i="27"/>
  <c r="AT80" i="27"/>
  <c r="U80" i="27"/>
  <c r="AP80" i="27"/>
  <c r="M80" i="27"/>
  <c r="BE80" i="27"/>
  <c r="E80" i="27"/>
  <c r="Z80" i="27"/>
  <c r="AU80" i="27"/>
  <c r="Y80" i="27"/>
  <c r="I80" i="27"/>
  <c r="AE80" i="27"/>
  <c r="BA80" i="27"/>
  <c r="F80" i="27"/>
  <c r="AA80" i="27"/>
  <c r="AW80" i="27"/>
  <c r="AV80" i="27"/>
  <c r="AF80" i="27"/>
  <c r="P80" i="27"/>
  <c r="R80" i="27"/>
  <c r="AM80" i="27"/>
  <c r="BI80" i="27"/>
  <c r="J80" i="27"/>
  <c r="AG80" i="27"/>
  <c r="BB80" i="27"/>
  <c r="BH80" i="27"/>
  <c r="AR80" i="27"/>
  <c r="AB80" i="27"/>
  <c r="K80" i="27"/>
  <c r="W80" i="27"/>
  <c r="AS80" i="27"/>
  <c r="Q80" i="27"/>
  <c r="AL80" i="27"/>
  <c r="BG80" i="27"/>
  <c r="BD80" i="27"/>
  <c r="AN80" i="27"/>
  <c r="X80" i="27"/>
  <c r="G80" i="27"/>
  <c r="AC80" i="27"/>
  <c r="AX80" i="27"/>
  <c r="V80" i="27"/>
  <c r="AQ80" i="27"/>
  <c r="AZ80" i="27"/>
  <c r="AJ80" i="27"/>
  <c r="T80" i="27"/>
  <c r="L80" i="27"/>
  <c r="AH80" i="27"/>
  <c r="BC80" i="27"/>
  <c r="E76" i="27"/>
  <c r="Z76" i="27"/>
  <c r="AD76" i="27"/>
  <c r="AL76" i="27"/>
  <c r="AP76" i="27"/>
  <c r="AT76" i="27"/>
  <c r="R76" i="27"/>
  <c r="V76" i="27"/>
  <c r="AH76" i="27"/>
  <c r="I76" i="27"/>
  <c r="M76" i="27"/>
  <c r="AX76" i="27"/>
  <c r="O76" i="27"/>
  <c r="AE76" i="27"/>
  <c r="AU76" i="27"/>
  <c r="S76" i="27"/>
  <c r="AI76" i="27"/>
  <c r="AY76" i="27"/>
  <c r="F76" i="27"/>
  <c r="W76" i="27"/>
  <c r="AM76" i="27"/>
  <c r="BC76" i="27"/>
  <c r="J76" i="27"/>
  <c r="AA76" i="27"/>
  <c r="AQ76" i="27"/>
  <c r="BG76" i="27"/>
  <c r="T76" i="27"/>
  <c r="AJ76" i="27"/>
  <c r="AZ76" i="27"/>
  <c r="G76" i="27"/>
  <c r="X76" i="27"/>
  <c r="AN76" i="27"/>
  <c r="BD76" i="27"/>
  <c r="K76" i="27"/>
  <c r="AB76" i="27"/>
  <c r="AR76" i="27"/>
  <c r="BH76" i="27"/>
  <c r="P76" i="27"/>
  <c r="AF76" i="27"/>
  <c r="AV76" i="27"/>
  <c r="H76" i="27"/>
  <c r="Y76" i="27"/>
  <c r="AO76" i="27"/>
  <c r="BE76" i="27"/>
  <c r="L76" i="27"/>
  <c r="AC76" i="27"/>
  <c r="AS76" i="27"/>
  <c r="BI76" i="27"/>
  <c r="BB76" i="27"/>
  <c r="Q76" i="27"/>
  <c r="AG76" i="27"/>
  <c r="AW76" i="27"/>
  <c r="BF76" i="27"/>
  <c r="U76" i="27"/>
  <c r="AK76" i="27"/>
  <c r="BA76" i="27"/>
  <c r="H72" i="27"/>
  <c r="Y72" i="27"/>
  <c r="AO72" i="27"/>
  <c r="BE72" i="27"/>
  <c r="L72" i="27"/>
  <c r="AC72" i="27"/>
  <c r="AS72" i="27"/>
  <c r="BI72" i="27"/>
  <c r="Q72" i="27"/>
  <c r="AG72" i="27"/>
  <c r="AW72" i="27"/>
  <c r="U72" i="27"/>
  <c r="AK72" i="27"/>
  <c r="BA72" i="27"/>
  <c r="I72" i="27"/>
  <c r="Z72" i="27"/>
  <c r="AP72" i="27"/>
  <c r="BF72" i="27"/>
  <c r="M72" i="27"/>
  <c r="AD72" i="27"/>
  <c r="AT72" i="27"/>
  <c r="R72" i="27"/>
  <c r="AH72" i="27"/>
  <c r="AX72" i="27"/>
  <c r="E72" i="27"/>
  <c r="V72" i="27"/>
  <c r="AL72" i="27"/>
  <c r="BB72" i="27"/>
  <c r="S72" i="27"/>
  <c r="AI72" i="27"/>
  <c r="AY72" i="27"/>
  <c r="G72" i="27"/>
  <c r="X72" i="27"/>
  <c r="AN72" i="27"/>
  <c r="BD72" i="27"/>
  <c r="F72" i="27"/>
  <c r="W72" i="27"/>
  <c r="AM72" i="27"/>
  <c r="BC72" i="27"/>
  <c r="K72" i="27"/>
  <c r="AB72" i="27"/>
  <c r="AR72" i="27"/>
  <c r="BH72" i="27"/>
  <c r="J72" i="27"/>
  <c r="AA72" i="27"/>
  <c r="AQ72" i="27"/>
  <c r="BG72" i="27"/>
  <c r="P72" i="27"/>
  <c r="AF72" i="27"/>
  <c r="AV72" i="27"/>
  <c r="O72" i="27"/>
  <c r="AE72" i="27"/>
  <c r="AU72" i="27"/>
  <c r="T72" i="27"/>
  <c r="AJ72" i="27"/>
  <c r="AZ72" i="27"/>
  <c r="AT68" i="27"/>
  <c r="AP68" i="27"/>
  <c r="AL68" i="27"/>
  <c r="AH68" i="27"/>
  <c r="M68" i="27"/>
  <c r="Z68" i="27"/>
  <c r="V68" i="27"/>
  <c r="R68" i="27"/>
  <c r="I68" i="27"/>
  <c r="E68" i="27"/>
  <c r="AD68" i="27"/>
  <c r="BF68" i="27"/>
  <c r="BB68" i="27"/>
  <c r="AX68" i="27"/>
  <c r="J68" i="27"/>
  <c r="AA68" i="27"/>
  <c r="AQ68" i="27"/>
  <c r="BG68" i="27"/>
  <c r="O68" i="27"/>
  <c r="AE68" i="27"/>
  <c r="AU68" i="27"/>
  <c r="S68" i="27"/>
  <c r="AI68" i="27"/>
  <c r="AY68" i="27"/>
  <c r="F68" i="27"/>
  <c r="W68" i="27"/>
  <c r="AM68" i="27"/>
  <c r="BC68" i="27"/>
  <c r="G68" i="27"/>
  <c r="X68" i="27"/>
  <c r="AN68" i="27"/>
  <c r="BD68" i="27"/>
  <c r="U68" i="27"/>
  <c r="AK68" i="27"/>
  <c r="BA68" i="27"/>
  <c r="K68" i="27"/>
  <c r="AB68" i="27"/>
  <c r="AR68" i="27"/>
  <c r="BH68" i="27"/>
  <c r="H68" i="27"/>
  <c r="Y68" i="27"/>
  <c r="AO68" i="27"/>
  <c r="BE68" i="27"/>
  <c r="P68" i="27"/>
  <c r="AF68" i="27"/>
  <c r="AV68" i="27"/>
  <c r="T68" i="27"/>
  <c r="AJ68" i="27"/>
  <c r="AZ68" i="27"/>
  <c r="Q68" i="27"/>
  <c r="AW68" i="27"/>
  <c r="AC68" i="27"/>
  <c r="BI68" i="27"/>
  <c r="AG68" i="27"/>
  <c r="L68" i="27"/>
  <c r="AS68" i="27"/>
  <c r="BH64" i="27"/>
  <c r="U64" i="27"/>
  <c r="AK64" i="27"/>
  <c r="BA64" i="27"/>
  <c r="H64" i="27"/>
  <c r="Y64" i="27"/>
  <c r="AO64" i="27"/>
  <c r="BE64" i="27"/>
  <c r="L64" i="27"/>
  <c r="AC64" i="27"/>
  <c r="AS64" i="27"/>
  <c r="BI64" i="27"/>
  <c r="Q64" i="27"/>
  <c r="AG64" i="27"/>
  <c r="AW64" i="27"/>
  <c r="M64" i="27"/>
  <c r="AD64" i="27"/>
  <c r="AT64" i="27"/>
  <c r="O64" i="27"/>
  <c r="AE64" i="27"/>
  <c r="AU64" i="27"/>
  <c r="R64" i="27"/>
  <c r="AH64" i="27"/>
  <c r="AX64" i="27"/>
  <c r="S64" i="27"/>
  <c r="AI64" i="27"/>
  <c r="AY64" i="27"/>
  <c r="E64" i="27"/>
  <c r="V64" i="27"/>
  <c r="AL64" i="27"/>
  <c r="BB64" i="27"/>
  <c r="F64" i="27"/>
  <c r="W64" i="27"/>
  <c r="AM64" i="27"/>
  <c r="BC64" i="27"/>
  <c r="I64" i="27"/>
  <c r="Z64" i="27"/>
  <c r="AP64" i="27"/>
  <c r="BF64" i="27"/>
  <c r="J64" i="27"/>
  <c r="AA64" i="27"/>
  <c r="AQ64" i="27"/>
  <c r="BG64" i="27"/>
  <c r="K64" i="27"/>
  <c r="AB64" i="27"/>
  <c r="AR64" i="27"/>
  <c r="P64" i="27"/>
  <c r="AF64" i="27"/>
  <c r="AV64" i="27"/>
  <c r="T64" i="27"/>
  <c r="AJ64" i="27"/>
  <c r="AZ64" i="27"/>
  <c r="G64" i="27"/>
  <c r="X64" i="27"/>
  <c r="AN64" i="27"/>
  <c r="BD64" i="27"/>
  <c r="E60" i="27"/>
  <c r="M60" i="27"/>
  <c r="I60" i="27"/>
  <c r="F60" i="27"/>
  <c r="J60" i="27"/>
  <c r="O60" i="27"/>
  <c r="K60" i="27"/>
  <c r="H60" i="27"/>
  <c r="P60" i="27"/>
  <c r="L60" i="27"/>
  <c r="Q60" i="27"/>
  <c r="G60" i="27"/>
  <c r="L56" i="27"/>
  <c r="H56" i="27"/>
  <c r="Q56" i="27"/>
  <c r="E56" i="27"/>
  <c r="F56" i="27"/>
  <c r="I56" i="27"/>
  <c r="J56" i="27"/>
  <c r="M56" i="27"/>
  <c r="O56" i="27"/>
  <c r="P56" i="27"/>
  <c r="G56" i="27"/>
  <c r="K56" i="27"/>
  <c r="M52" i="27"/>
  <c r="E52" i="27"/>
  <c r="I52" i="27"/>
  <c r="O52" i="27"/>
  <c r="F52" i="27"/>
  <c r="P52" i="27"/>
  <c r="J52" i="27"/>
  <c r="G52" i="27"/>
  <c r="L52" i="27"/>
  <c r="Q52" i="27"/>
  <c r="K52" i="27"/>
  <c r="H52" i="27"/>
  <c r="M48" i="27"/>
  <c r="G48" i="27"/>
  <c r="E48" i="27"/>
  <c r="P48" i="27"/>
  <c r="K48" i="27"/>
  <c r="F48" i="27"/>
  <c r="Q48" i="27"/>
  <c r="L48" i="27"/>
  <c r="O48" i="27"/>
  <c r="H48" i="27"/>
  <c r="J48" i="27"/>
  <c r="I48" i="27"/>
  <c r="F44" i="27"/>
  <c r="L44" i="27"/>
  <c r="G44" i="27"/>
  <c r="H44" i="27"/>
  <c r="P44" i="27"/>
  <c r="O44" i="27"/>
  <c r="I44" i="27"/>
  <c r="J44" i="27"/>
  <c r="Q44" i="27"/>
  <c r="K44" i="27"/>
  <c r="E44" i="27"/>
  <c r="M44" i="27"/>
  <c r="G40" i="27"/>
  <c r="P40" i="27"/>
  <c r="K40" i="27"/>
  <c r="L40" i="27"/>
  <c r="J40" i="27"/>
  <c r="M40" i="27"/>
  <c r="H40" i="27"/>
  <c r="F40" i="27"/>
  <c r="I40" i="27"/>
  <c r="Q40" i="27"/>
  <c r="O40" i="27"/>
  <c r="E40" i="27"/>
  <c r="P36" i="27"/>
  <c r="E36" i="27"/>
  <c r="K36" i="27"/>
  <c r="M36" i="27"/>
  <c r="G36" i="27"/>
  <c r="O36" i="27"/>
  <c r="L36" i="27"/>
  <c r="J36" i="27"/>
  <c r="H36" i="27"/>
  <c r="F36" i="27"/>
  <c r="I36" i="27"/>
  <c r="Q36" i="27"/>
  <c r="M79" i="27"/>
  <c r="I79" i="27"/>
  <c r="E79" i="27"/>
  <c r="F79" i="27"/>
  <c r="W79" i="27"/>
  <c r="AM79" i="27"/>
  <c r="BC79" i="27"/>
  <c r="O79" i="27"/>
  <c r="AE79" i="27"/>
  <c r="AU79" i="27"/>
  <c r="AI79" i="27"/>
  <c r="G79" i="27"/>
  <c r="X79" i="27"/>
  <c r="AN79" i="27"/>
  <c r="BD79" i="27"/>
  <c r="J79" i="27"/>
  <c r="AQ79" i="27"/>
  <c r="K79" i="27"/>
  <c r="AB79" i="27"/>
  <c r="AR79" i="27"/>
  <c r="BH79" i="27"/>
  <c r="S79" i="27"/>
  <c r="AY79" i="27"/>
  <c r="P79" i="27"/>
  <c r="AF79" i="27"/>
  <c r="AV79" i="27"/>
  <c r="AA79" i="27"/>
  <c r="BG79" i="27"/>
  <c r="T79" i="27"/>
  <c r="AJ79" i="27"/>
  <c r="AZ79" i="27"/>
  <c r="L79" i="27"/>
  <c r="AC79" i="27"/>
  <c r="AS79" i="27"/>
  <c r="BI79" i="27"/>
  <c r="V79" i="27"/>
  <c r="AL79" i="27"/>
  <c r="BB79" i="27"/>
  <c r="Q79" i="27"/>
  <c r="AG79" i="27"/>
  <c r="AW79" i="27"/>
  <c r="Z79" i="27"/>
  <c r="AP79" i="27"/>
  <c r="BF79" i="27"/>
  <c r="U79" i="27"/>
  <c r="AK79" i="27"/>
  <c r="BA79" i="27"/>
  <c r="AD79" i="27"/>
  <c r="AT79" i="27"/>
  <c r="H79" i="27"/>
  <c r="Y79" i="27"/>
  <c r="AO79" i="27"/>
  <c r="BE79" i="27"/>
  <c r="R79" i="27"/>
  <c r="AH79" i="27"/>
  <c r="AX79" i="27"/>
  <c r="Q75" i="27"/>
  <c r="AG75" i="27"/>
  <c r="AW75" i="27"/>
  <c r="U75" i="27"/>
  <c r="AK75" i="27"/>
  <c r="BA75" i="27"/>
  <c r="H75" i="27"/>
  <c r="Y75" i="27"/>
  <c r="AO75" i="27"/>
  <c r="BE75" i="27"/>
  <c r="L75" i="27"/>
  <c r="AC75" i="27"/>
  <c r="AS75" i="27"/>
  <c r="BI75" i="27"/>
  <c r="E75" i="27"/>
  <c r="V75" i="27"/>
  <c r="AL75" i="27"/>
  <c r="BB75" i="27"/>
  <c r="I75" i="27"/>
  <c r="Z75" i="27"/>
  <c r="AP75" i="27"/>
  <c r="BF75" i="27"/>
  <c r="M75" i="27"/>
  <c r="AD75" i="27"/>
  <c r="AT75" i="27"/>
  <c r="R75" i="27"/>
  <c r="AH75" i="27"/>
  <c r="AX75" i="27"/>
  <c r="J75" i="27"/>
  <c r="AA75" i="27"/>
  <c r="AQ75" i="27"/>
  <c r="BG75" i="27"/>
  <c r="T75" i="27"/>
  <c r="AJ75" i="27"/>
  <c r="AZ75" i="27"/>
  <c r="O75" i="27"/>
  <c r="AE75" i="27"/>
  <c r="AU75" i="27"/>
  <c r="G75" i="27"/>
  <c r="X75" i="27"/>
  <c r="AN75" i="27"/>
  <c r="BD75" i="27"/>
  <c r="S75" i="27"/>
  <c r="AI75" i="27"/>
  <c r="AY75" i="27"/>
  <c r="K75" i="27"/>
  <c r="AB75" i="27"/>
  <c r="AR75" i="27"/>
  <c r="BH75" i="27"/>
  <c r="F75" i="27"/>
  <c r="W75" i="27"/>
  <c r="AM75" i="27"/>
  <c r="BC75" i="27"/>
  <c r="P75" i="27"/>
  <c r="AF75" i="27"/>
  <c r="AV75" i="27"/>
  <c r="AP71" i="27"/>
  <c r="R71" i="27"/>
  <c r="AL71" i="27"/>
  <c r="M71" i="27"/>
  <c r="BB71" i="27"/>
  <c r="Z71" i="27"/>
  <c r="AD71" i="27"/>
  <c r="AH71" i="27"/>
  <c r="AX71" i="27"/>
  <c r="I71" i="27"/>
  <c r="E71" i="27"/>
  <c r="AT71" i="27"/>
  <c r="BF71" i="27"/>
  <c r="V71" i="27"/>
  <c r="F71" i="27"/>
  <c r="W71" i="27"/>
  <c r="AM71" i="27"/>
  <c r="BC71" i="27"/>
  <c r="J71" i="27"/>
  <c r="AA71" i="27"/>
  <c r="AQ71" i="27"/>
  <c r="BG71" i="27"/>
  <c r="O71" i="27"/>
  <c r="AE71" i="27"/>
  <c r="AU71" i="27"/>
  <c r="S71" i="27"/>
  <c r="AI71" i="27"/>
  <c r="AY71" i="27"/>
  <c r="K71" i="27"/>
  <c r="AB71" i="27"/>
  <c r="AR71" i="27"/>
  <c r="BH71" i="27"/>
  <c r="P71" i="27"/>
  <c r="AF71" i="27"/>
  <c r="AV71" i="27"/>
  <c r="T71" i="27"/>
  <c r="AJ71" i="27"/>
  <c r="AZ71" i="27"/>
  <c r="G71" i="27"/>
  <c r="X71" i="27"/>
  <c r="AN71" i="27"/>
  <c r="BD71" i="27"/>
  <c r="L71" i="27"/>
  <c r="AC71" i="27"/>
  <c r="AS71" i="27"/>
  <c r="BI71" i="27"/>
  <c r="Q71" i="27"/>
  <c r="AG71" i="27"/>
  <c r="AW71" i="27"/>
  <c r="U71" i="27"/>
  <c r="AK71" i="27"/>
  <c r="BA71" i="27"/>
  <c r="H71" i="27"/>
  <c r="Y71" i="27"/>
  <c r="AO71" i="27"/>
  <c r="BE71" i="27"/>
  <c r="U67" i="27"/>
  <c r="AK67" i="27"/>
  <c r="BA67" i="27"/>
  <c r="H67" i="27"/>
  <c r="Y67" i="27"/>
  <c r="AO67" i="27"/>
  <c r="BE67" i="27"/>
  <c r="L67" i="27"/>
  <c r="AC67" i="27"/>
  <c r="AS67" i="27"/>
  <c r="BI67" i="27"/>
  <c r="Q67" i="27"/>
  <c r="AG67" i="27"/>
  <c r="AW67" i="27"/>
  <c r="R67" i="27"/>
  <c r="AH67" i="27"/>
  <c r="AX67" i="27"/>
  <c r="O67" i="27"/>
  <c r="AE67" i="27"/>
  <c r="AU67" i="27"/>
  <c r="E67" i="27"/>
  <c r="V67" i="27"/>
  <c r="AL67" i="27"/>
  <c r="BB67" i="27"/>
  <c r="S67" i="27"/>
  <c r="AI67" i="27"/>
  <c r="AY67" i="27"/>
  <c r="I67" i="27"/>
  <c r="Z67" i="27"/>
  <c r="AP67" i="27"/>
  <c r="BF67" i="27"/>
  <c r="F67" i="27"/>
  <c r="W67" i="27"/>
  <c r="AM67" i="27"/>
  <c r="M67" i="27"/>
  <c r="AD67" i="27"/>
  <c r="AT67" i="27"/>
  <c r="J67" i="27"/>
  <c r="AA67" i="27"/>
  <c r="AQ67" i="27"/>
  <c r="P67" i="27"/>
  <c r="AF67" i="27"/>
  <c r="AV67" i="27"/>
  <c r="BC67" i="27"/>
  <c r="T67" i="27"/>
  <c r="AJ67" i="27"/>
  <c r="AZ67" i="27"/>
  <c r="BG67" i="27"/>
  <c r="G67" i="27"/>
  <c r="X67" i="27"/>
  <c r="AN67" i="27"/>
  <c r="BD67" i="27"/>
  <c r="K67" i="27"/>
  <c r="AB67" i="27"/>
  <c r="AR67" i="27"/>
  <c r="BH67" i="27"/>
  <c r="I63" i="27"/>
  <c r="E63" i="27"/>
  <c r="M63" i="27"/>
  <c r="J63" i="27"/>
  <c r="O63" i="27"/>
  <c r="F63" i="27"/>
  <c r="G63" i="27"/>
  <c r="Q63" i="27"/>
  <c r="K63" i="27"/>
  <c r="P63" i="27"/>
  <c r="H63" i="27"/>
  <c r="L63" i="27"/>
  <c r="H59" i="27"/>
  <c r="L59" i="27"/>
  <c r="Q59" i="27"/>
  <c r="M59" i="27"/>
  <c r="J59" i="27"/>
  <c r="O59" i="27"/>
  <c r="E59" i="27"/>
  <c r="I59" i="27"/>
  <c r="F59" i="27"/>
  <c r="K59" i="27"/>
  <c r="P59" i="27"/>
  <c r="G59" i="27"/>
  <c r="M55" i="27"/>
  <c r="I55" i="27"/>
  <c r="E55" i="27"/>
  <c r="J55" i="27"/>
  <c r="F55" i="27"/>
  <c r="O55" i="27"/>
  <c r="K55" i="27"/>
  <c r="L55" i="27"/>
  <c r="Q55" i="27"/>
  <c r="G55" i="27"/>
  <c r="P55" i="27"/>
  <c r="H55" i="27"/>
  <c r="K51" i="27"/>
  <c r="O51" i="27"/>
  <c r="I51" i="27"/>
  <c r="P51" i="27"/>
  <c r="J51" i="27"/>
  <c r="E51" i="27"/>
  <c r="Q51" i="27"/>
  <c r="F51" i="27"/>
  <c r="L51" i="27"/>
  <c r="M51" i="27"/>
  <c r="H51" i="27"/>
  <c r="G51" i="27"/>
  <c r="E47" i="27"/>
  <c r="M47" i="27"/>
  <c r="K47" i="27"/>
  <c r="P47" i="27"/>
  <c r="J47" i="27"/>
  <c r="Q47" i="27"/>
  <c r="F47" i="27"/>
  <c r="L47" i="27"/>
  <c r="I47" i="27"/>
  <c r="G47" i="27"/>
  <c r="H47" i="27"/>
  <c r="O47" i="27"/>
  <c r="H43" i="27"/>
  <c r="L43" i="27"/>
  <c r="J43" i="27"/>
  <c r="O43" i="27"/>
  <c r="K43" i="27"/>
  <c r="P43" i="27"/>
  <c r="F43" i="27"/>
  <c r="Q43" i="27"/>
  <c r="G43" i="27"/>
  <c r="E43" i="27"/>
  <c r="I43" i="27"/>
  <c r="M43" i="27"/>
  <c r="J39" i="27"/>
  <c r="F39" i="27"/>
  <c r="H39" i="27"/>
  <c r="O39" i="27"/>
  <c r="L39" i="27"/>
  <c r="Q39" i="27"/>
  <c r="M39" i="27"/>
  <c r="E39" i="27"/>
  <c r="I39" i="27"/>
  <c r="G39" i="27"/>
  <c r="K39" i="27"/>
  <c r="P39" i="27"/>
  <c r="E35" i="27"/>
  <c r="J35" i="27"/>
  <c r="H35" i="27"/>
  <c r="F35" i="27"/>
  <c r="Q35" i="27"/>
  <c r="O35" i="27"/>
  <c r="K35" i="27"/>
  <c r="L35" i="27"/>
  <c r="P35" i="27"/>
  <c r="G35" i="27"/>
  <c r="I35" i="27"/>
  <c r="M35" i="27"/>
  <c r="F78" i="27"/>
  <c r="J78" i="27"/>
  <c r="W78" i="27"/>
  <c r="O78" i="27"/>
  <c r="S78" i="27"/>
  <c r="G78" i="27"/>
  <c r="X78" i="27"/>
  <c r="AN78" i="27"/>
  <c r="K78" i="27"/>
  <c r="AB78" i="27"/>
  <c r="AR78" i="27"/>
  <c r="BH78" i="27"/>
  <c r="P78" i="27"/>
  <c r="AF78" i="27"/>
  <c r="AV78" i="27"/>
  <c r="T78" i="27"/>
  <c r="AJ78" i="27"/>
  <c r="AZ78" i="27"/>
  <c r="L78" i="27"/>
  <c r="AC78" i="27"/>
  <c r="AS78" i="27"/>
  <c r="BI78" i="27"/>
  <c r="Q78" i="27"/>
  <c r="AG78" i="27"/>
  <c r="AW78" i="27"/>
  <c r="BD78" i="27"/>
  <c r="U78" i="27"/>
  <c r="AK78" i="27"/>
  <c r="BA78" i="27"/>
  <c r="H78" i="27"/>
  <c r="Y78" i="27"/>
  <c r="AO78" i="27"/>
  <c r="BE78" i="27"/>
  <c r="M78" i="27"/>
  <c r="AD78" i="27"/>
  <c r="AT78" i="27"/>
  <c r="AE78" i="27"/>
  <c r="AU78" i="27"/>
  <c r="R78" i="27"/>
  <c r="AH78" i="27"/>
  <c r="AX78" i="27"/>
  <c r="AI78" i="27"/>
  <c r="AY78" i="27"/>
  <c r="E78" i="27"/>
  <c r="V78" i="27"/>
  <c r="AL78" i="27"/>
  <c r="BB78" i="27"/>
  <c r="AM78" i="27"/>
  <c r="BC78" i="27"/>
  <c r="I78" i="27"/>
  <c r="Z78" i="27"/>
  <c r="AP78" i="27"/>
  <c r="BF78" i="27"/>
  <c r="AA78" i="27"/>
  <c r="AQ78" i="27"/>
  <c r="BG78" i="27"/>
  <c r="R74" i="27"/>
  <c r="AH74" i="27"/>
  <c r="AX74" i="27"/>
  <c r="E74" i="27"/>
  <c r="V74" i="27"/>
  <c r="AL74" i="27"/>
  <c r="BB74" i="27"/>
  <c r="I74" i="27"/>
  <c r="Z74" i="27"/>
  <c r="AP74" i="27"/>
  <c r="BF74" i="27"/>
  <c r="M74" i="27"/>
  <c r="AD74" i="27"/>
  <c r="AT74" i="27"/>
  <c r="J74" i="27"/>
  <c r="AA74" i="27"/>
  <c r="AQ74" i="27"/>
  <c r="BG74" i="27"/>
  <c r="O74" i="27"/>
  <c r="AE74" i="27"/>
  <c r="AU74" i="27"/>
  <c r="S74" i="27"/>
  <c r="AI74" i="27"/>
  <c r="AY74" i="27"/>
  <c r="F74" i="27"/>
  <c r="W74" i="27"/>
  <c r="AM74" i="27"/>
  <c r="BC74" i="27"/>
  <c r="G74" i="27"/>
  <c r="X74" i="27"/>
  <c r="AN74" i="27"/>
  <c r="BD74" i="27"/>
  <c r="Q74" i="27"/>
  <c r="AG74" i="27"/>
  <c r="AW74" i="27"/>
  <c r="K74" i="27"/>
  <c r="AB74" i="27"/>
  <c r="AR74" i="27"/>
  <c r="BH74" i="27"/>
  <c r="U74" i="27"/>
  <c r="AK74" i="27"/>
  <c r="BA74" i="27"/>
  <c r="P74" i="27"/>
  <c r="AF74" i="27"/>
  <c r="AV74" i="27"/>
  <c r="H74" i="27"/>
  <c r="Y74" i="27"/>
  <c r="AO74" i="27"/>
  <c r="BE74" i="27"/>
  <c r="T74" i="27"/>
  <c r="AJ74" i="27"/>
  <c r="AZ74" i="27"/>
  <c r="L74" i="27"/>
  <c r="AC74" i="27"/>
  <c r="AS74" i="27"/>
  <c r="BI74" i="27"/>
  <c r="AE70" i="27"/>
  <c r="AA70" i="27"/>
  <c r="W70" i="27"/>
  <c r="AI70" i="27"/>
  <c r="O70" i="27"/>
  <c r="J70" i="27"/>
  <c r="F70" i="27"/>
  <c r="S70" i="27"/>
  <c r="BG70" i="27"/>
  <c r="BC70" i="27"/>
  <c r="AU70" i="27"/>
  <c r="AQ70" i="27"/>
  <c r="AM70" i="27"/>
  <c r="AY70" i="27"/>
  <c r="T70" i="27"/>
  <c r="AJ70" i="27"/>
  <c r="AZ70" i="27"/>
  <c r="G70" i="27"/>
  <c r="X70" i="27"/>
  <c r="AN70" i="27"/>
  <c r="BD70" i="27"/>
  <c r="K70" i="27"/>
  <c r="AB70" i="27"/>
  <c r="AR70" i="27"/>
  <c r="BH70" i="27"/>
  <c r="P70" i="27"/>
  <c r="AF70" i="27"/>
  <c r="AV70" i="27"/>
  <c r="U70" i="27"/>
  <c r="AK70" i="27"/>
  <c r="BA70" i="27"/>
  <c r="H70" i="27"/>
  <c r="Y70" i="27"/>
  <c r="AO70" i="27"/>
  <c r="BE70" i="27"/>
  <c r="L70" i="27"/>
  <c r="AC70" i="27"/>
  <c r="AS70" i="27"/>
  <c r="BI70" i="27"/>
  <c r="Q70" i="27"/>
  <c r="AG70" i="27"/>
  <c r="AW70" i="27"/>
  <c r="E70" i="27"/>
  <c r="V70" i="27"/>
  <c r="AL70" i="27"/>
  <c r="BB70" i="27"/>
  <c r="I70" i="27"/>
  <c r="Z70" i="27"/>
  <c r="AP70" i="27"/>
  <c r="BF70" i="27"/>
  <c r="M70" i="27"/>
  <c r="AD70" i="27"/>
  <c r="AT70" i="27"/>
  <c r="R70" i="27"/>
  <c r="AH70" i="27"/>
  <c r="AX70" i="27"/>
  <c r="BH66" i="27"/>
  <c r="BI66" i="27"/>
  <c r="M66" i="27"/>
  <c r="AD66" i="27"/>
  <c r="AT66" i="27"/>
  <c r="R66" i="27"/>
  <c r="AH66" i="27"/>
  <c r="AX66" i="27"/>
  <c r="E66" i="27"/>
  <c r="V66" i="27"/>
  <c r="AL66" i="27"/>
  <c r="BB66" i="27"/>
  <c r="I66" i="27"/>
  <c r="Z66" i="27"/>
  <c r="AP66" i="27"/>
  <c r="BF66" i="27"/>
  <c r="O66" i="27"/>
  <c r="AE66" i="27"/>
  <c r="AU66" i="27"/>
  <c r="T66" i="27"/>
  <c r="AJ66" i="27"/>
  <c r="AZ66" i="27"/>
  <c r="S66" i="27"/>
  <c r="AI66" i="27"/>
  <c r="AY66" i="27"/>
  <c r="G66" i="27"/>
  <c r="X66" i="27"/>
  <c r="AN66" i="27"/>
  <c r="BD66" i="27"/>
  <c r="F66" i="27"/>
  <c r="W66" i="27"/>
  <c r="AM66" i="27"/>
  <c r="BC66" i="27"/>
  <c r="K66" i="27"/>
  <c r="AB66" i="27"/>
  <c r="AR66" i="27"/>
  <c r="J66" i="27"/>
  <c r="AA66" i="27"/>
  <c r="AQ66" i="27"/>
  <c r="BG66" i="27"/>
  <c r="P66" i="27"/>
  <c r="AF66" i="27"/>
  <c r="AV66" i="27"/>
  <c r="U66" i="27"/>
  <c r="AK66" i="27"/>
  <c r="BA66" i="27"/>
  <c r="H66" i="27"/>
  <c r="Y66" i="27"/>
  <c r="AO66" i="27"/>
  <c r="BE66" i="27"/>
  <c r="L66" i="27"/>
  <c r="AC66" i="27"/>
  <c r="AS66" i="27"/>
  <c r="Q66" i="27"/>
  <c r="AG66" i="27"/>
  <c r="AW66" i="27"/>
  <c r="F62" i="27"/>
  <c r="O62" i="27"/>
  <c r="J62" i="27"/>
  <c r="P62" i="27"/>
  <c r="G62" i="27"/>
  <c r="K62" i="27"/>
  <c r="H62" i="27"/>
  <c r="L62" i="27"/>
  <c r="E62" i="27"/>
  <c r="Q62" i="27"/>
  <c r="I62" i="27"/>
  <c r="M62" i="27"/>
  <c r="E58" i="27"/>
  <c r="M58" i="27"/>
  <c r="I58" i="27"/>
  <c r="G58" i="27"/>
  <c r="F58" i="27"/>
  <c r="K58" i="27"/>
  <c r="J58" i="27"/>
  <c r="P58" i="27"/>
  <c r="O58" i="27"/>
  <c r="H58" i="27"/>
  <c r="L58" i="27"/>
  <c r="Q58" i="27"/>
  <c r="O54" i="27"/>
  <c r="F54" i="27"/>
  <c r="J54" i="27"/>
  <c r="G54" i="27"/>
  <c r="P54" i="27"/>
  <c r="K54" i="27"/>
  <c r="L54" i="27"/>
  <c r="E54" i="27"/>
  <c r="H54" i="27"/>
  <c r="I54" i="27"/>
  <c r="Q54" i="27"/>
  <c r="M54" i="27"/>
  <c r="L50" i="27"/>
  <c r="J50" i="27"/>
  <c r="F50" i="27"/>
  <c r="Q50" i="27"/>
  <c r="E50" i="27"/>
  <c r="O50" i="27"/>
  <c r="I50" i="27"/>
  <c r="M50" i="27"/>
  <c r="H50" i="27"/>
  <c r="P50" i="27"/>
  <c r="G50" i="27"/>
  <c r="K50" i="27"/>
  <c r="J46" i="27"/>
  <c r="Q46" i="27"/>
  <c r="O46" i="27"/>
  <c r="H46" i="27"/>
  <c r="F46" i="27"/>
  <c r="L46" i="27"/>
  <c r="G46" i="27"/>
  <c r="K46" i="27"/>
  <c r="P46" i="27"/>
  <c r="E46" i="27"/>
  <c r="I46" i="27"/>
  <c r="M46" i="27"/>
  <c r="H42" i="27"/>
  <c r="J42" i="27"/>
  <c r="L42" i="27"/>
  <c r="M42" i="27"/>
  <c r="Q42" i="27"/>
  <c r="F42" i="27"/>
  <c r="E42" i="27"/>
  <c r="O42" i="27"/>
  <c r="I42" i="27"/>
  <c r="G42" i="27"/>
  <c r="K42" i="27"/>
  <c r="P42" i="27"/>
  <c r="F38" i="27"/>
  <c r="J38" i="27"/>
  <c r="O38" i="27"/>
  <c r="L38" i="27"/>
  <c r="H38" i="27"/>
  <c r="Q38" i="27"/>
  <c r="P38" i="27"/>
  <c r="G38" i="27"/>
  <c r="K38" i="27"/>
  <c r="M38" i="27"/>
  <c r="E38" i="27"/>
  <c r="I38" i="27"/>
  <c r="O28" i="27"/>
  <c r="K28" i="27"/>
  <c r="E28" i="27"/>
  <c r="P28" i="27"/>
  <c r="I28" i="27"/>
  <c r="F28" i="27"/>
  <c r="M28" i="27"/>
  <c r="J28" i="27"/>
  <c r="G28" i="27"/>
  <c r="H28" i="27"/>
  <c r="L28" i="27"/>
  <c r="Q28" i="27"/>
  <c r="J77" i="27"/>
  <c r="F77" i="27"/>
  <c r="AA77" i="27"/>
  <c r="S77" i="27"/>
  <c r="O77" i="27"/>
  <c r="W77" i="27"/>
  <c r="K77" i="27"/>
  <c r="AB77" i="27"/>
  <c r="AR77" i="27"/>
  <c r="BH77" i="27"/>
  <c r="P77" i="27"/>
  <c r="AF77" i="27"/>
  <c r="AV77" i="27"/>
  <c r="T77" i="27"/>
  <c r="AJ77" i="27"/>
  <c r="AZ77" i="27"/>
  <c r="G77" i="27"/>
  <c r="X77" i="27"/>
  <c r="AN77" i="27"/>
  <c r="BD77" i="27"/>
  <c r="Q77" i="27"/>
  <c r="AG77" i="27"/>
  <c r="AW77" i="27"/>
  <c r="U77" i="27"/>
  <c r="AK77" i="27"/>
  <c r="BA77" i="27"/>
  <c r="H77" i="27"/>
  <c r="Y77" i="27"/>
  <c r="AO77" i="27"/>
  <c r="BE77" i="27"/>
  <c r="L77" i="27"/>
  <c r="AC77" i="27"/>
  <c r="AS77" i="27"/>
  <c r="BI77" i="27"/>
  <c r="R77" i="27"/>
  <c r="AH77" i="27"/>
  <c r="AX77" i="27"/>
  <c r="AQ77" i="27"/>
  <c r="BG77" i="27"/>
  <c r="E77" i="27"/>
  <c r="V77" i="27"/>
  <c r="AL77" i="27"/>
  <c r="BB77" i="27"/>
  <c r="AE77" i="27"/>
  <c r="AU77" i="27"/>
  <c r="I77" i="27"/>
  <c r="Z77" i="27"/>
  <c r="AP77" i="27"/>
  <c r="BF77" i="27"/>
  <c r="AI77" i="27"/>
  <c r="AY77" i="27"/>
  <c r="M77" i="27"/>
  <c r="AD77" i="27"/>
  <c r="AT77" i="27"/>
  <c r="AM77" i="27"/>
  <c r="BC77" i="27"/>
  <c r="E73" i="27"/>
  <c r="V73" i="27"/>
  <c r="AL73" i="27"/>
  <c r="BB73" i="27"/>
  <c r="I73" i="27"/>
  <c r="Z73" i="27"/>
  <c r="AP73" i="27"/>
  <c r="BF73" i="27"/>
  <c r="M73" i="27"/>
  <c r="AD73" i="27"/>
  <c r="AT73" i="27"/>
  <c r="R73" i="27"/>
  <c r="AH73" i="27"/>
  <c r="AX73" i="27"/>
  <c r="J73" i="27"/>
  <c r="AA73" i="27"/>
  <c r="AQ73" i="27"/>
  <c r="BG73" i="27"/>
  <c r="O73" i="27"/>
  <c r="AE73" i="27"/>
  <c r="AU73" i="27"/>
  <c r="S73" i="27"/>
  <c r="AI73" i="27"/>
  <c r="AY73" i="27"/>
  <c r="F73" i="27"/>
  <c r="W73" i="27"/>
  <c r="AM73" i="27"/>
  <c r="BC73" i="27"/>
  <c r="T73" i="27"/>
  <c r="AJ73" i="27"/>
  <c r="AZ73" i="27"/>
  <c r="L73" i="27"/>
  <c r="AC73" i="27"/>
  <c r="AS73" i="27"/>
  <c r="BI73" i="27"/>
  <c r="G73" i="27"/>
  <c r="X73" i="27"/>
  <c r="AN73" i="27"/>
  <c r="BD73" i="27"/>
  <c r="Q73" i="27"/>
  <c r="AG73" i="27"/>
  <c r="AW73" i="27"/>
  <c r="K73" i="27"/>
  <c r="AB73" i="27"/>
  <c r="AR73" i="27"/>
  <c r="BH73" i="27"/>
  <c r="U73" i="27"/>
  <c r="AK73" i="27"/>
  <c r="BA73" i="27"/>
  <c r="P73" i="27"/>
  <c r="AF73" i="27"/>
  <c r="AV73" i="27"/>
  <c r="H73" i="27"/>
  <c r="Y73" i="27"/>
  <c r="AO73" i="27"/>
  <c r="BE73" i="27"/>
  <c r="W69" i="27"/>
  <c r="BG69" i="27"/>
  <c r="AE69" i="27"/>
  <c r="S69" i="27"/>
  <c r="AM69" i="27"/>
  <c r="J69" i="27"/>
  <c r="AU69" i="27"/>
  <c r="AI69" i="27"/>
  <c r="F69" i="27"/>
  <c r="BC69" i="27"/>
  <c r="AA69" i="27"/>
  <c r="AY69" i="27"/>
  <c r="AQ69" i="27"/>
  <c r="O69" i="27"/>
  <c r="P69" i="27"/>
  <c r="AF69" i="27"/>
  <c r="AV69" i="27"/>
  <c r="T69" i="27"/>
  <c r="AJ69" i="27"/>
  <c r="AZ69" i="27"/>
  <c r="G69" i="27"/>
  <c r="X69" i="27"/>
  <c r="AN69" i="27"/>
  <c r="BD69" i="27"/>
  <c r="K69" i="27"/>
  <c r="AB69" i="27"/>
  <c r="AR69" i="27"/>
  <c r="BH69" i="27"/>
  <c r="L69" i="27"/>
  <c r="AC69" i="27"/>
  <c r="AS69" i="27"/>
  <c r="BI69" i="27"/>
  <c r="I69" i="27"/>
  <c r="Q69" i="27"/>
  <c r="AG69" i="27"/>
  <c r="AW69" i="27"/>
  <c r="U69" i="27"/>
  <c r="AK69" i="27"/>
  <c r="BA69" i="27"/>
  <c r="H69" i="27"/>
  <c r="Y69" i="27"/>
  <c r="AO69" i="27"/>
  <c r="BE69" i="27"/>
  <c r="R69" i="27"/>
  <c r="AH69" i="27"/>
  <c r="AX69" i="27"/>
  <c r="V69" i="27"/>
  <c r="AL69" i="27"/>
  <c r="BB69" i="27"/>
  <c r="E69" i="27"/>
  <c r="Z69" i="27"/>
  <c r="AP69" i="27"/>
  <c r="BF69" i="27"/>
  <c r="M69" i="27"/>
  <c r="AD69" i="27"/>
  <c r="AT69" i="27"/>
  <c r="BI65" i="27"/>
  <c r="BH65" i="27"/>
  <c r="I65" i="27"/>
  <c r="Z65" i="27"/>
  <c r="AP65" i="27"/>
  <c r="BF65" i="27"/>
  <c r="M65" i="27"/>
  <c r="AD65" i="27"/>
  <c r="AT65" i="27"/>
  <c r="R65" i="27"/>
  <c r="AH65" i="27"/>
  <c r="AX65" i="27"/>
  <c r="E65" i="27"/>
  <c r="V65" i="27"/>
  <c r="AL65" i="27"/>
  <c r="BB65" i="27"/>
  <c r="F65" i="27"/>
  <c r="W65" i="27"/>
  <c r="AM65" i="27"/>
  <c r="BC65" i="27"/>
  <c r="G65" i="27"/>
  <c r="X65" i="27"/>
  <c r="AN65" i="27"/>
  <c r="BD65" i="27"/>
  <c r="J65" i="27"/>
  <c r="AA65" i="27"/>
  <c r="AQ65" i="27"/>
  <c r="BG65" i="27"/>
  <c r="K65" i="27"/>
  <c r="AB65" i="27"/>
  <c r="AR65" i="27"/>
  <c r="O65" i="27"/>
  <c r="AE65" i="27"/>
  <c r="AU65" i="27"/>
  <c r="P65" i="27"/>
  <c r="AF65" i="27"/>
  <c r="AV65" i="27"/>
  <c r="S65" i="27"/>
  <c r="AI65" i="27"/>
  <c r="AY65" i="27"/>
  <c r="T65" i="27"/>
  <c r="AJ65" i="27"/>
  <c r="AZ65" i="27"/>
  <c r="H65" i="27"/>
  <c r="Y65" i="27"/>
  <c r="AO65" i="27"/>
  <c r="BE65" i="27"/>
  <c r="L65" i="27"/>
  <c r="AC65" i="27"/>
  <c r="AS65" i="27"/>
  <c r="Q65" i="27"/>
  <c r="AG65" i="27"/>
  <c r="AW65" i="27"/>
  <c r="U65" i="27"/>
  <c r="AK65" i="27"/>
  <c r="BA65" i="27"/>
  <c r="O61" i="27"/>
  <c r="J61" i="27"/>
  <c r="F61" i="27"/>
  <c r="G61" i="27"/>
  <c r="K61" i="27"/>
  <c r="P61" i="27"/>
  <c r="H61" i="27"/>
  <c r="E61" i="27"/>
  <c r="L61" i="27"/>
  <c r="I61" i="27"/>
  <c r="Q61" i="27"/>
  <c r="M61" i="27"/>
  <c r="I57" i="27"/>
  <c r="E57" i="27"/>
  <c r="M57" i="27"/>
  <c r="F57" i="27"/>
  <c r="G57" i="27"/>
  <c r="J57" i="27"/>
  <c r="K57" i="27"/>
  <c r="O57" i="27"/>
  <c r="P57" i="27"/>
  <c r="H57" i="27"/>
  <c r="L57" i="27"/>
  <c r="Q57" i="27"/>
  <c r="F53" i="27"/>
  <c r="J53" i="27"/>
  <c r="O53" i="27"/>
  <c r="K53" i="27"/>
  <c r="P53" i="27"/>
  <c r="G53" i="27"/>
  <c r="L53" i="27"/>
  <c r="H53" i="27"/>
  <c r="Q53" i="27"/>
  <c r="E53" i="27"/>
  <c r="I53" i="27"/>
  <c r="M53" i="27"/>
  <c r="F49" i="27"/>
  <c r="H49" i="27"/>
  <c r="O49" i="27"/>
  <c r="J49" i="27"/>
  <c r="Q49" i="27"/>
  <c r="L49" i="27"/>
  <c r="E49" i="27"/>
  <c r="I49" i="27"/>
  <c r="M49" i="27"/>
  <c r="G49" i="27"/>
  <c r="K49" i="27"/>
  <c r="P49" i="27"/>
  <c r="M45" i="27"/>
  <c r="K45" i="27"/>
  <c r="E45" i="27"/>
  <c r="G45" i="27"/>
  <c r="F45" i="27"/>
  <c r="L45" i="27"/>
  <c r="P45" i="27"/>
  <c r="H45" i="27"/>
  <c r="O45" i="27"/>
  <c r="I45" i="27"/>
  <c r="J45" i="27"/>
  <c r="Q45" i="27"/>
  <c r="K41" i="27"/>
  <c r="G41" i="27"/>
  <c r="P41" i="27"/>
  <c r="L41" i="27"/>
  <c r="O41" i="27"/>
  <c r="H41" i="27"/>
  <c r="J41" i="27"/>
  <c r="F41" i="27"/>
  <c r="Q41" i="27"/>
  <c r="I41" i="27"/>
  <c r="E41" i="27"/>
  <c r="M41" i="27"/>
  <c r="E37" i="27"/>
  <c r="F37" i="27"/>
  <c r="I37" i="27"/>
  <c r="G37" i="27"/>
  <c r="Q37" i="27"/>
  <c r="P37" i="27"/>
  <c r="O37" i="27"/>
  <c r="L37" i="27"/>
  <c r="K37" i="27"/>
  <c r="J37" i="27"/>
  <c r="H37" i="27"/>
  <c r="M37" i="27"/>
  <c r="K33" i="27"/>
  <c r="G33" i="27"/>
  <c r="P33" i="27"/>
  <c r="M33" i="27"/>
  <c r="H33" i="27"/>
  <c r="I33" i="27"/>
  <c r="O33" i="27"/>
  <c r="Q33" i="27"/>
  <c r="J33" i="27"/>
  <c r="E33" i="27"/>
  <c r="L33" i="27"/>
  <c r="F33" i="27"/>
  <c r="O11" i="16" l="1"/>
  <c r="C11" i="27"/>
  <c r="N138" i="27"/>
  <c r="DK138" i="27"/>
  <c r="EA138" i="27"/>
  <c r="DQ138" i="27"/>
  <c r="DN138" i="27"/>
  <c r="DP138" i="27"/>
  <c r="DR138" i="27"/>
  <c r="DZ138" i="27"/>
  <c r="DO138" i="27"/>
  <c r="EE138" i="27"/>
  <c r="DV138" i="27"/>
  <c r="DU138" i="27"/>
  <c r="DX138" i="27"/>
  <c r="DY138" i="27"/>
  <c r="DG138" i="27"/>
  <c r="DW138" i="27"/>
  <c r="DH138" i="27"/>
  <c r="DI138" i="27"/>
  <c r="DT138" i="27"/>
  <c r="DS138" i="27"/>
  <c r="DF138" i="27"/>
  <c r="EB138" i="27"/>
  <c r="EC138" i="27"/>
  <c r="ED138" i="27"/>
  <c r="DM138" i="27"/>
  <c r="DL138" i="27"/>
  <c r="DJ138" i="27"/>
  <c r="N134" i="27"/>
  <c r="DU134" i="27"/>
  <c r="DT134" i="27"/>
  <c r="DW134" i="27"/>
  <c r="DF134" i="27"/>
  <c r="DG134" i="27"/>
  <c r="DI134" i="27"/>
  <c r="DY134" i="27"/>
  <c r="DZ134" i="27"/>
  <c r="DK134" i="27"/>
  <c r="DL134" i="27"/>
  <c r="DN134" i="27"/>
  <c r="DQ134" i="27"/>
  <c r="DO134" i="27"/>
  <c r="DP134" i="27"/>
  <c r="DX134" i="27"/>
  <c r="EA134" i="27"/>
  <c r="DM134" i="27"/>
  <c r="DJ134" i="27"/>
  <c r="DH134" i="27"/>
  <c r="DR134" i="27"/>
  <c r="DS134" i="27"/>
  <c r="DV134" i="27"/>
  <c r="N130" i="27"/>
  <c r="DK130" i="27"/>
  <c r="DH130" i="27"/>
  <c r="DN130" i="27"/>
  <c r="DL130" i="27"/>
  <c r="DQ130" i="27"/>
  <c r="DO130" i="27"/>
  <c r="DM130" i="27"/>
  <c r="DT130" i="27"/>
  <c r="DV130" i="27"/>
  <c r="DG130" i="27"/>
  <c r="DW130" i="27"/>
  <c r="DI130" i="27"/>
  <c r="DU130" i="27"/>
  <c r="DF130" i="27"/>
  <c r="DS130" i="27"/>
  <c r="DR130" i="27"/>
  <c r="DJ130" i="27"/>
  <c r="DP130" i="27"/>
  <c r="N126" i="27"/>
  <c r="DF126" i="27"/>
  <c r="DL126" i="27"/>
  <c r="DJ126" i="27"/>
  <c r="DI126" i="27"/>
  <c r="DK126" i="27"/>
  <c r="DR126" i="27"/>
  <c r="DN126" i="27"/>
  <c r="DQ126" i="27"/>
  <c r="DG126" i="27"/>
  <c r="DS126" i="27"/>
  <c r="DM126" i="27"/>
  <c r="DP126" i="27"/>
  <c r="DH126" i="27"/>
  <c r="DO126" i="27"/>
  <c r="N122" i="27"/>
  <c r="DK122" i="27"/>
  <c r="DM122" i="27"/>
  <c r="DJ122" i="27"/>
  <c r="DO122" i="27"/>
  <c r="DF122" i="27"/>
  <c r="DG122" i="27"/>
  <c r="DI122" i="27"/>
  <c r="DH122" i="27"/>
  <c r="DN122" i="27"/>
  <c r="DL122" i="27"/>
  <c r="N139" i="27"/>
  <c r="DQ139" i="27"/>
  <c r="DG139" i="27"/>
  <c r="EB139" i="27"/>
  <c r="EE139" i="27"/>
  <c r="EF139" i="27"/>
  <c r="EA139" i="27"/>
  <c r="ED139" i="27"/>
  <c r="DW139" i="27"/>
  <c r="DZ139" i="27"/>
  <c r="DU139" i="27"/>
  <c r="DL139" i="27"/>
  <c r="DJ139" i="27"/>
  <c r="DK139" i="27"/>
  <c r="DF139" i="27"/>
  <c r="DH139" i="27"/>
  <c r="DO139" i="27"/>
  <c r="DM139" i="27"/>
  <c r="DX139" i="27"/>
  <c r="DV139" i="27"/>
  <c r="DI139" i="27"/>
  <c r="DY139" i="27"/>
  <c r="DR139" i="27"/>
  <c r="DP139" i="27"/>
  <c r="DS139" i="27"/>
  <c r="DN139" i="27"/>
  <c r="EC139" i="27"/>
  <c r="DT139" i="27"/>
  <c r="N135" i="27"/>
  <c r="DO135" i="27"/>
  <c r="DI135" i="27"/>
  <c r="DH135" i="27"/>
  <c r="DQ135" i="27"/>
  <c r="DZ135" i="27"/>
  <c r="EB135" i="27"/>
  <c r="DY135" i="27"/>
  <c r="DU135" i="27"/>
  <c r="DS135" i="27"/>
  <c r="DN135" i="27"/>
  <c r="DP135" i="27"/>
  <c r="DX135" i="27"/>
  <c r="DF135" i="27"/>
  <c r="DL135" i="27"/>
  <c r="DK135" i="27"/>
  <c r="DJ135" i="27"/>
  <c r="DG135" i="27"/>
  <c r="DW135" i="27"/>
  <c r="DT135" i="27"/>
  <c r="DV135" i="27"/>
  <c r="DM135" i="27"/>
  <c r="EA135" i="27"/>
  <c r="DR135" i="27"/>
  <c r="N131" i="27"/>
  <c r="DQ131" i="27"/>
  <c r="DP131" i="27"/>
  <c r="DR131" i="27"/>
  <c r="DO131" i="27"/>
  <c r="DT131" i="27"/>
  <c r="DU131" i="27"/>
  <c r="DV131" i="27"/>
  <c r="DW131" i="27"/>
  <c r="DH131" i="27"/>
  <c r="DK131" i="27"/>
  <c r="DL131" i="27"/>
  <c r="DJ131" i="27"/>
  <c r="DI131" i="27"/>
  <c r="DF131" i="27"/>
  <c r="DG131" i="27"/>
  <c r="DN131" i="27"/>
  <c r="DS131" i="27"/>
  <c r="DM131" i="27"/>
  <c r="DX131" i="27"/>
  <c r="N127" i="27"/>
  <c r="DO127" i="27"/>
  <c r="DR127" i="27"/>
  <c r="DP127" i="27"/>
  <c r="DL127" i="27"/>
  <c r="DS127" i="27"/>
  <c r="DI127" i="27"/>
  <c r="DF127" i="27"/>
  <c r="DK127" i="27"/>
  <c r="DJ127" i="27"/>
  <c r="DG127" i="27"/>
  <c r="DH127" i="27"/>
  <c r="DN127" i="27"/>
  <c r="DQ127" i="27"/>
  <c r="DM127" i="27"/>
  <c r="DT127" i="27"/>
  <c r="N123" i="27"/>
  <c r="DF123" i="27"/>
  <c r="DL123" i="27"/>
  <c r="DH123" i="27"/>
  <c r="DJ123" i="27"/>
  <c r="DG123" i="27"/>
  <c r="DM123" i="27"/>
  <c r="DP123" i="27"/>
  <c r="DI123" i="27"/>
  <c r="DN123" i="27"/>
  <c r="DO123" i="27"/>
  <c r="DK123" i="27"/>
  <c r="N140" i="27"/>
  <c r="DR140" i="27"/>
  <c r="DG140" i="27"/>
  <c r="EB140" i="27"/>
  <c r="DY140" i="27"/>
  <c r="EA140" i="27"/>
  <c r="EC140" i="27"/>
  <c r="EE140" i="27"/>
  <c r="DF140" i="27"/>
  <c r="DV140" i="27"/>
  <c r="DL140" i="27"/>
  <c r="EG140" i="27"/>
  <c r="EF140" i="27"/>
  <c r="DH140" i="27"/>
  <c r="DI140" i="27"/>
  <c r="ED140" i="27"/>
  <c r="DS140" i="27"/>
  <c r="DU140" i="27"/>
  <c r="DJ140" i="27"/>
  <c r="DZ140" i="27"/>
  <c r="DQ140" i="27"/>
  <c r="DK140" i="27"/>
  <c r="DM140" i="27"/>
  <c r="DO140" i="27"/>
  <c r="DP140" i="27"/>
  <c r="DN140" i="27"/>
  <c r="DW140" i="27"/>
  <c r="DT140" i="27"/>
  <c r="DX140" i="27"/>
  <c r="N136" i="27"/>
  <c r="DL136" i="27"/>
  <c r="EB136" i="27"/>
  <c r="DW136" i="27"/>
  <c r="DU136" i="27"/>
  <c r="DV136" i="27"/>
  <c r="DK136" i="27"/>
  <c r="DO136" i="27"/>
  <c r="DP136" i="27"/>
  <c r="DG136" i="27"/>
  <c r="EC136" i="27"/>
  <c r="EA136" i="27"/>
  <c r="DJ136" i="27"/>
  <c r="DS136" i="27"/>
  <c r="DH136" i="27"/>
  <c r="DX136" i="27"/>
  <c r="DR136" i="27"/>
  <c r="DY136" i="27"/>
  <c r="DT136" i="27"/>
  <c r="DM136" i="27"/>
  <c r="DF136" i="27"/>
  <c r="DI136" i="27"/>
  <c r="DQ136" i="27"/>
  <c r="DZ136" i="27"/>
  <c r="DN136" i="27"/>
  <c r="N132" i="27"/>
  <c r="DR132" i="27"/>
  <c r="DS132" i="27"/>
  <c r="DT132" i="27"/>
  <c r="DQ132" i="27"/>
  <c r="DW132" i="27"/>
  <c r="DF132" i="27"/>
  <c r="DV132" i="27"/>
  <c r="DX132" i="27"/>
  <c r="DY132" i="27"/>
  <c r="DK132" i="27"/>
  <c r="DN132" i="27"/>
  <c r="DM132" i="27"/>
  <c r="DO132" i="27"/>
  <c r="DG132" i="27"/>
  <c r="DL132" i="27"/>
  <c r="DJ132" i="27"/>
  <c r="DH132" i="27"/>
  <c r="DI132" i="27"/>
  <c r="DP132" i="27"/>
  <c r="DU132" i="27"/>
  <c r="N128" i="27"/>
  <c r="DL128" i="27"/>
  <c r="DN128" i="27"/>
  <c r="DU128" i="27"/>
  <c r="DQ128" i="27"/>
  <c r="DP128" i="27"/>
  <c r="DS128" i="27"/>
  <c r="DK128" i="27"/>
  <c r="DG128" i="27"/>
  <c r="DH128" i="27"/>
  <c r="DI128" i="27"/>
  <c r="DO128" i="27"/>
  <c r="DF128" i="27"/>
  <c r="DT128" i="27"/>
  <c r="DJ128" i="27"/>
  <c r="DM128" i="27"/>
  <c r="DR128" i="27"/>
  <c r="N124" i="27"/>
  <c r="DG124" i="27"/>
  <c r="DI124" i="27"/>
  <c r="DQ124" i="27"/>
  <c r="DF124" i="27"/>
  <c r="DK124" i="27"/>
  <c r="DP124" i="27"/>
  <c r="DO124" i="27"/>
  <c r="DJ124" i="27"/>
  <c r="DH124" i="27"/>
  <c r="DL124" i="27"/>
  <c r="DN124" i="27"/>
  <c r="DM124" i="27"/>
  <c r="N120" i="27"/>
  <c r="DL120" i="27"/>
  <c r="DG120" i="27"/>
  <c r="DI120" i="27"/>
  <c r="DJ120" i="27"/>
  <c r="DH120" i="27"/>
  <c r="DM120" i="27"/>
  <c r="DK120" i="27"/>
  <c r="DF120" i="27"/>
  <c r="N137" i="27"/>
  <c r="DT137" i="27"/>
  <c r="DO137" i="27"/>
  <c r="DR137" i="27"/>
  <c r="DS137" i="27"/>
  <c r="DV137" i="27"/>
  <c r="DW137" i="27"/>
  <c r="DK137" i="27"/>
  <c r="DQ137" i="27"/>
  <c r="DH137" i="27"/>
  <c r="DX137" i="27"/>
  <c r="DU137" i="27"/>
  <c r="DY137" i="27"/>
  <c r="EA137" i="27"/>
  <c r="EC137" i="27"/>
  <c r="ED137" i="27"/>
  <c r="DP137" i="27"/>
  <c r="DM137" i="27"/>
  <c r="DL137" i="27"/>
  <c r="EB137" i="27"/>
  <c r="DZ137" i="27"/>
  <c r="DF137" i="27"/>
  <c r="DG137" i="27"/>
  <c r="DI137" i="27"/>
  <c r="DJ137" i="27"/>
  <c r="DN137" i="27"/>
  <c r="N133" i="27"/>
  <c r="DR133" i="27"/>
  <c r="DO133" i="27"/>
  <c r="DG133" i="27"/>
  <c r="DQ133" i="27"/>
  <c r="DM133" i="27"/>
  <c r="DN133" i="27"/>
  <c r="DS133" i="27"/>
  <c r="DF133" i="27"/>
  <c r="DV133" i="27"/>
  <c r="DT133" i="27"/>
  <c r="DP133" i="27"/>
  <c r="DX133" i="27"/>
  <c r="DU133" i="27"/>
  <c r="DK133" i="27"/>
  <c r="DJ133" i="27"/>
  <c r="DZ133" i="27"/>
  <c r="DY133" i="27"/>
  <c r="DW133" i="27"/>
  <c r="DL133" i="27"/>
  <c r="DI133" i="27"/>
  <c r="DH133" i="27"/>
  <c r="N129" i="27"/>
  <c r="DT129" i="27"/>
  <c r="DJ129" i="27"/>
  <c r="DQ129" i="27"/>
  <c r="DV129" i="27"/>
  <c r="DH129" i="27"/>
  <c r="DI129" i="27"/>
  <c r="DO129" i="27"/>
  <c r="DG129" i="27"/>
  <c r="DM129" i="27"/>
  <c r="DS129" i="27"/>
  <c r="DK129" i="27"/>
  <c r="DL129" i="27"/>
  <c r="DN129" i="27"/>
  <c r="DU129" i="27"/>
  <c r="DR129" i="27"/>
  <c r="DP129" i="27"/>
  <c r="DF129" i="27"/>
  <c r="N125" i="27"/>
  <c r="DR125" i="27"/>
  <c r="DO125" i="27"/>
  <c r="DG125" i="27"/>
  <c r="DF125" i="27"/>
  <c r="DH125" i="27"/>
  <c r="DK125" i="27"/>
  <c r="DQ125" i="27"/>
  <c r="DI125" i="27"/>
  <c r="DJ125" i="27"/>
  <c r="DM125" i="27"/>
  <c r="DL125" i="27"/>
  <c r="DN125" i="27"/>
  <c r="DP125" i="27"/>
  <c r="N121" i="27"/>
  <c r="DM121" i="27"/>
  <c r="DJ121" i="27"/>
  <c r="DH121" i="27"/>
  <c r="DF121" i="27"/>
  <c r="DK121" i="27"/>
  <c r="DI121" i="27"/>
  <c r="DL121" i="27"/>
  <c r="DN121" i="27"/>
  <c r="DG121" i="27"/>
  <c r="S138" i="27"/>
  <c r="AY138" i="27"/>
  <c r="CO138" i="27"/>
  <c r="AA138" i="27"/>
  <c r="BI138" i="27"/>
  <c r="DC138" i="27"/>
  <c r="AI138" i="27"/>
  <c r="BT138" i="27"/>
  <c r="J138" i="27"/>
  <c r="AQ138" i="27"/>
  <c r="CE138" i="27"/>
  <c r="F138" i="27"/>
  <c r="AK138" i="27"/>
  <c r="BW138" i="27"/>
  <c r="AE138" i="27"/>
  <c r="BO138" i="27"/>
  <c r="CV138" i="27"/>
  <c r="DB138" i="27"/>
  <c r="CL138" i="27"/>
  <c r="BV138" i="27"/>
  <c r="BF138" i="27"/>
  <c r="CI138" i="27"/>
  <c r="BM138" i="27"/>
  <c r="AT138" i="27"/>
  <c r="AD138" i="27"/>
  <c r="M138" i="27"/>
  <c r="CQ138" i="27"/>
  <c r="BU138" i="27"/>
  <c r="AZ138" i="27"/>
  <c r="AJ138" i="27"/>
  <c r="T138" i="27"/>
  <c r="Q138" i="27"/>
  <c r="AW138" i="27"/>
  <c r="CM138" i="27"/>
  <c r="L138" i="27"/>
  <c r="AS138" i="27"/>
  <c r="CG138" i="27"/>
  <c r="G138" i="27"/>
  <c r="AM138" i="27"/>
  <c r="BY138" i="27"/>
  <c r="CX138" i="27"/>
  <c r="CH138" i="27"/>
  <c r="BR138" i="27"/>
  <c r="BB138" i="27"/>
  <c r="DA138" i="27"/>
  <c r="CC138" i="27"/>
  <c r="BH138" i="27"/>
  <c r="AP138" i="27"/>
  <c r="Z138" i="27"/>
  <c r="I138" i="27"/>
  <c r="CK138" i="27"/>
  <c r="BP138" i="27"/>
  <c r="AV138" i="27"/>
  <c r="AF138" i="27"/>
  <c r="P138" i="27"/>
  <c r="Y138" i="27"/>
  <c r="BG138" i="27"/>
  <c r="CY138" i="27"/>
  <c r="U138" i="27"/>
  <c r="BA138" i="27"/>
  <c r="CR138" i="27"/>
  <c r="O138" i="27"/>
  <c r="AU138" i="27"/>
  <c r="CJ138" i="27"/>
  <c r="DD138" i="27"/>
  <c r="CT138" i="27"/>
  <c r="CD138" i="27"/>
  <c r="BN138" i="27"/>
  <c r="CS138" i="27"/>
  <c r="BX138" i="27"/>
  <c r="BC138" i="27"/>
  <c r="AL138" i="27"/>
  <c r="V138" i="27"/>
  <c r="E138" i="27"/>
  <c r="DE138" i="27"/>
  <c r="CF138" i="27"/>
  <c r="BK138" i="27"/>
  <c r="AR138" i="27"/>
  <c r="AB138" i="27"/>
  <c r="K138" i="27"/>
  <c r="AG138" i="27"/>
  <c r="BQ138" i="27"/>
  <c r="AC138" i="27"/>
  <c r="BL138" i="27"/>
  <c r="W138" i="27"/>
  <c r="BD138" i="27"/>
  <c r="CU138" i="27"/>
  <c r="CZ138" i="27"/>
  <c r="CP138" i="27"/>
  <c r="BZ138" i="27"/>
  <c r="BJ138" i="27"/>
  <c r="CN138" i="27"/>
  <c r="BS138" i="27"/>
  <c r="AX138" i="27"/>
  <c r="AH138" i="27"/>
  <c r="R138" i="27"/>
  <c r="CW138" i="27"/>
  <c r="CA138" i="27"/>
  <c r="BE138" i="27"/>
  <c r="AN138" i="27"/>
  <c r="X138" i="27"/>
  <c r="H138" i="27"/>
  <c r="AO138" i="27"/>
  <c r="CB138" i="27"/>
  <c r="V134" i="27"/>
  <c r="BB134" i="27"/>
  <c r="CH134" i="27"/>
  <c r="AD134" i="27"/>
  <c r="BJ134" i="27"/>
  <c r="CP134" i="27"/>
  <c r="E134" i="27"/>
  <c r="AL134" i="27"/>
  <c r="BR134" i="27"/>
  <c r="CX134" i="27"/>
  <c r="M134" i="27"/>
  <c r="AT134" i="27"/>
  <c r="BZ134" i="27"/>
  <c r="G134" i="27"/>
  <c r="AN134" i="27"/>
  <c r="BT134" i="27"/>
  <c r="CZ134" i="27"/>
  <c r="P134" i="27"/>
  <c r="AV134" i="27"/>
  <c r="CB134" i="27"/>
  <c r="X134" i="27"/>
  <c r="BD134" i="27"/>
  <c r="CJ134" i="27"/>
  <c r="AF134" i="27"/>
  <c r="BL134" i="27"/>
  <c r="CR134" i="27"/>
  <c r="DA134" i="27"/>
  <c r="CK134" i="27"/>
  <c r="BU134" i="27"/>
  <c r="BE134" i="27"/>
  <c r="AO134" i="27"/>
  <c r="Y134" i="27"/>
  <c r="H134" i="27"/>
  <c r="CY134" i="27"/>
  <c r="CI134" i="27"/>
  <c r="BS134" i="27"/>
  <c r="BC134" i="27"/>
  <c r="AM134" i="27"/>
  <c r="W134" i="27"/>
  <c r="F134" i="27"/>
  <c r="AH134" i="27"/>
  <c r="BN134" i="27"/>
  <c r="CT134" i="27"/>
  <c r="T134" i="27"/>
  <c r="AZ134" i="27"/>
  <c r="CF134" i="27"/>
  <c r="CW134" i="27"/>
  <c r="CG134" i="27"/>
  <c r="BQ134" i="27"/>
  <c r="BA134" i="27"/>
  <c r="AK134" i="27"/>
  <c r="U134" i="27"/>
  <c r="CU134" i="27"/>
  <c r="CE134" i="27"/>
  <c r="BO134" i="27"/>
  <c r="AY134" i="27"/>
  <c r="AI134" i="27"/>
  <c r="S134" i="27"/>
  <c r="I134" i="27"/>
  <c r="AP134" i="27"/>
  <c r="BV134" i="27"/>
  <c r="DB134" i="27"/>
  <c r="AB134" i="27"/>
  <c r="BH134" i="27"/>
  <c r="CN134" i="27"/>
  <c r="CS134" i="27"/>
  <c r="CC134" i="27"/>
  <c r="BM134" i="27"/>
  <c r="AW134" i="27"/>
  <c r="AG134" i="27"/>
  <c r="Q134" i="27"/>
  <c r="CQ134" i="27"/>
  <c r="CA134" i="27"/>
  <c r="BK134" i="27"/>
  <c r="AU134" i="27"/>
  <c r="AE134" i="27"/>
  <c r="O134" i="27"/>
  <c r="R134" i="27"/>
  <c r="AX134" i="27"/>
  <c r="CD134" i="27"/>
  <c r="AJ134" i="27"/>
  <c r="BP134" i="27"/>
  <c r="CV134" i="27"/>
  <c r="DE134" i="27"/>
  <c r="CO134" i="27"/>
  <c r="BY134" i="27"/>
  <c r="BI134" i="27"/>
  <c r="AS134" i="27"/>
  <c r="AC134" i="27"/>
  <c r="L134" i="27"/>
  <c r="DC134" i="27"/>
  <c r="CM134" i="27"/>
  <c r="BW134" i="27"/>
  <c r="BG134" i="27"/>
  <c r="AQ134" i="27"/>
  <c r="AA134" i="27"/>
  <c r="J134" i="27"/>
  <c r="Z134" i="27"/>
  <c r="BF134" i="27"/>
  <c r="CL134" i="27"/>
  <c r="K134" i="27"/>
  <c r="AR134" i="27"/>
  <c r="BX134" i="27"/>
  <c r="DD134" i="27"/>
  <c r="AH130" i="27"/>
  <c r="S130" i="27"/>
  <c r="AI130" i="27"/>
  <c r="AY130" i="27"/>
  <c r="BO130" i="27"/>
  <c r="CE130" i="27"/>
  <c r="CU130" i="27"/>
  <c r="F130" i="27"/>
  <c r="W130" i="27"/>
  <c r="AM130" i="27"/>
  <c r="BC130" i="27"/>
  <c r="BS130" i="27"/>
  <c r="CI130" i="27"/>
  <c r="CY130" i="27"/>
  <c r="J130" i="27"/>
  <c r="AA130" i="27"/>
  <c r="AQ130" i="27"/>
  <c r="BG130" i="27"/>
  <c r="BW130" i="27"/>
  <c r="CM130" i="27"/>
  <c r="DC130" i="27"/>
  <c r="O130" i="27"/>
  <c r="AE130" i="27"/>
  <c r="AU130" i="27"/>
  <c r="BK130" i="27"/>
  <c r="CA130" i="27"/>
  <c r="CQ130" i="27"/>
  <c r="G130" i="27"/>
  <c r="X130" i="27"/>
  <c r="AN130" i="27"/>
  <c r="BD130" i="27"/>
  <c r="BT130" i="27"/>
  <c r="CJ130" i="27"/>
  <c r="CZ130" i="27"/>
  <c r="K130" i="27"/>
  <c r="AB130" i="27"/>
  <c r="AR130" i="27"/>
  <c r="BH130" i="27"/>
  <c r="BX130" i="27"/>
  <c r="CN130" i="27"/>
  <c r="DD130" i="27"/>
  <c r="P130" i="27"/>
  <c r="AF130" i="27"/>
  <c r="AV130" i="27"/>
  <c r="BL130" i="27"/>
  <c r="CB130" i="27"/>
  <c r="CR130" i="27"/>
  <c r="T130" i="27"/>
  <c r="AJ130" i="27"/>
  <c r="AZ130" i="27"/>
  <c r="BP130" i="27"/>
  <c r="CF130" i="27"/>
  <c r="CV130" i="27"/>
  <c r="H130" i="27"/>
  <c r="Y130" i="27"/>
  <c r="AO130" i="27"/>
  <c r="BE130" i="27"/>
  <c r="BU130" i="27"/>
  <c r="CK130" i="27"/>
  <c r="DA130" i="27"/>
  <c r="M130" i="27"/>
  <c r="AD130" i="27"/>
  <c r="AX130" i="27"/>
  <c r="BN130" i="27"/>
  <c r="CD130" i="27"/>
  <c r="CT130" i="27"/>
  <c r="L130" i="27"/>
  <c r="AC130" i="27"/>
  <c r="AS130" i="27"/>
  <c r="BI130" i="27"/>
  <c r="BY130" i="27"/>
  <c r="CO130" i="27"/>
  <c r="DE130" i="27"/>
  <c r="R130" i="27"/>
  <c r="AL130" i="27"/>
  <c r="BB130" i="27"/>
  <c r="BR130" i="27"/>
  <c r="CH130" i="27"/>
  <c r="CX130" i="27"/>
  <c r="Q130" i="27"/>
  <c r="AG130" i="27"/>
  <c r="AW130" i="27"/>
  <c r="BM130" i="27"/>
  <c r="CC130" i="27"/>
  <c r="CS130" i="27"/>
  <c r="E130" i="27"/>
  <c r="V130" i="27"/>
  <c r="AP130" i="27"/>
  <c r="BF130" i="27"/>
  <c r="BV130" i="27"/>
  <c r="CL130" i="27"/>
  <c r="DB130" i="27"/>
  <c r="U130" i="27"/>
  <c r="AK130" i="27"/>
  <c r="BA130" i="27"/>
  <c r="BQ130" i="27"/>
  <c r="CG130" i="27"/>
  <c r="CW130" i="27"/>
  <c r="I130" i="27"/>
  <c r="Z130" i="27"/>
  <c r="AT130" i="27"/>
  <c r="BJ130" i="27"/>
  <c r="BZ130" i="27"/>
  <c r="CP130" i="27"/>
  <c r="O126" i="27"/>
  <c r="AE126" i="27"/>
  <c r="BG126" i="27"/>
  <c r="BC126" i="27"/>
  <c r="AY126" i="27"/>
  <c r="BK126" i="27"/>
  <c r="DC126" i="27"/>
  <c r="AQ126" i="27"/>
  <c r="CY126" i="27"/>
  <c r="AM126" i="27"/>
  <c r="CU126" i="27"/>
  <c r="AI126" i="27"/>
  <c r="CQ126" i="27"/>
  <c r="CM126" i="27"/>
  <c r="AA126" i="27"/>
  <c r="CI126" i="27"/>
  <c r="W126" i="27"/>
  <c r="CE126" i="27"/>
  <c r="S126" i="27"/>
  <c r="CA126" i="27"/>
  <c r="BW126" i="27"/>
  <c r="J126" i="27"/>
  <c r="BS126" i="27"/>
  <c r="F126" i="27"/>
  <c r="BO126" i="27"/>
  <c r="AU126" i="27"/>
  <c r="Q126" i="27"/>
  <c r="AG126" i="27"/>
  <c r="AW126" i="27"/>
  <c r="BM126" i="27"/>
  <c r="CC126" i="27"/>
  <c r="CS126" i="27"/>
  <c r="U126" i="27"/>
  <c r="AK126" i="27"/>
  <c r="BA126" i="27"/>
  <c r="BQ126" i="27"/>
  <c r="CG126" i="27"/>
  <c r="CW126" i="27"/>
  <c r="H126" i="27"/>
  <c r="Y126" i="27"/>
  <c r="AO126" i="27"/>
  <c r="BE126" i="27"/>
  <c r="BU126" i="27"/>
  <c r="CK126" i="27"/>
  <c r="DA126" i="27"/>
  <c r="L126" i="27"/>
  <c r="AC126" i="27"/>
  <c r="AS126" i="27"/>
  <c r="BI126" i="27"/>
  <c r="BY126" i="27"/>
  <c r="CO126" i="27"/>
  <c r="DE126" i="27"/>
  <c r="R126" i="27"/>
  <c r="AH126" i="27"/>
  <c r="AX126" i="27"/>
  <c r="BN126" i="27"/>
  <c r="CD126" i="27"/>
  <c r="CT126" i="27"/>
  <c r="E126" i="27"/>
  <c r="V126" i="27"/>
  <c r="AL126" i="27"/>
  <c r="BB126" i="27"/>
  <c r="BR126" i="27"/>
  <c r="CH126" i="27"/>
  <c r="CX126" i="27"/>
  <c r="I126" i="27"/>
  <c r="Z126" i="27"/>
  <c r="AP126" i="27"/>
  <c r="BF126" i="27"/>
  <c r="BV126" i="27"/>
  <c r="CL126" i="27"/>
  <c r="DB126" i="27"/>
  <c r="M126" i="27"/>
  <c r="AD126" i="27"/>
  <c r="AT126" i="27"/>
  <c r="BJ126" i="27"/>
  <c r="BZ126" i="27"/>
  <c r="CP126" i="27"/>
  <c r="P126" i="27"/>
  <c r="AF126" i="27"/>
  <c r="AV126" i="27"/>
  <c r="BL126" i="27"/>
  <c r="CB126" i="27"/>
  <c r="CR126" i="27"/>
  <c r="T126" i="27"/>
  <c r="AJ126" i="27"/>
  <c r="AZ126" i="27"/>
  <c r="BP126" i="27"/>
  <c r="CF126" i="27"/>
  <c r="CV126" i="27"/>
  <c r="G126" i="27"/>
  <c r="X126" i="27"/>
  <c r="AN126" i="27"/>
  <c r="BD126" i="27"/>
  <c r="BT126" i="27"/>
  <c r="CJ126" i="27"/>
  <c r="CZ126" i="27"/>
  <c r="K126" i="27"/>
  <c r="AB126" i="27"/>
  <c r="AR126" i="27"/>
  <c r="BH126" i="27"/>
  <c r="BX126" i="27"/>
  <c r="CN126" i="27"/>
  <c r="DD126" i="27"/>
  <c r="DD122" i="27"/>
  <c r="CN122" i="27"/>
  <c r="T122" i="27"/>
  <c r="AJ122" i="27"/>
  <c r="AZ122" i="27"/>
  <c r="BP122" i="27"/>
  <c r="CF122" i="27"/>
  <c r="CY122" i="27"/>
  <c r="F122" i="27"/>
  <c r="CZ122" i="27"/>
  <c r="G122" i="27"/>
  <c r="X122" i="27"/>
  <c r="AN122" i="27"/>
  <c r="BD122" i="27"/>
  <c r="BT122" i="27"/>
  <c r="CJ122" i="27"/>
  <c r="DE122" i="27"/>
  <c r="J122" i="27"/>
  <c r="CV122" i="27"/>
  <c r="K122" i="27"/>
  <c r="AB122" i="27"/>
  <c r="AR122" i="27"/>
  <c r="BH122" i="27"/>
  <c r="BX122" i="27"/>
  <c r="CO122" i="27"/>
  <c r="CX122" i="27"/>
  <c r="CR122" i="27"/>
  <c r="P122" i="27"/>
  <c r="AF122" i="27"/>
  <c r="AV122" i="27"/>
  <c r="BL122" i="27"/>
  <c r="CB122" i="27"/>
  <c r="CT122" i="27"/>
  <c r="L122" i="27"/>
  <c r="AC122" i="27"/>
  <c r="AS122" i="27"/>
  <c r="BI122" i="27"/>
  <c r="BY122" i="27"/>
  <c r="CP122" i="27"/>
  <c r="I122" i="27"/>
  <c r="Z122" i="27"/>
  <c r="AP122" i="27"/>
  <c r="BF122" i="27"/>
  <c r="BV122" i="27"/>
  <c r="CL122" i="27"/>
  <c r="W122" i="27"/>
  <c r="AM122" i="27"/>
  <c r="BC122" i="27"/>
  <c r="BS122" i="27"/>
  <c r="CI122" i="27"/>
  <c r="Q122" i="27"/>
  <c r="AG122" i="27"/>
  <c r="AW122" i="27"/>
  <c r="BM122" i="27"/>
  <c r="CC122" i="27"/>
  <c r="CU122" i="27"/>
  <c r="M122" i="27"/>
  <c r="AD122" i="27"/>
  <c r="AT122" i="27"/>
  <c r="BJ122" i="27"/>
  <c r="BZ122" i="27"/>
  <c r="CQ122" i="27"/>
  <c r="AA122" i="27"/>
  <c r="AQ122" i="27"/>
  <c r="BG122" i="27"/>
  <c r="BW122" i="27"/>
  <c r="CM122" i="27"/>
  <c r="U122" i="27"/>
  <c r="AK122" i="27"/>
  <c r="BA122" i="27"/>
  <c r="BQ122" i="27"/>
  <c r="CG122" i="27"/>
  <c r="DA122" i="27"/>
  <c r="R122" i="27"/>
  <c r="AH122" i="27"/>
  <c r="AX122" i="27"/>
  <c r="BN122" i="27"/>
  <c r="CD122" i="27"/>
  <c r="CW122" i="27"/>
  <c r="O122" i="27"/>
  <c r="AE122" i="27"/>
  <c r="AU122" i="27"/>
  <c r="BK122" i="27"/>
  <c r="CA122" i="27"/>
  <c r="CS122" i="27"/>
  <c r="H122" i="27"/>
  <c r="Y122" i="27"/>
  <c r="AO122" i="27"/>
  <c r="BE122" i="27"/>
  <c r="BU122" i="27"/>
  <c r="CK122" i="27"/>
  <c r="E122" i="27"/>
  <c r="V122" i="27"/>
  <c r="AL122" i="27"/>
  <c r="BB122" i="27"/>
  <c r="BR122" i="27"/>
  <c r="CH122" i="27"/>
  <c r="DB122" i="27"/>
  <c r="S122" i="27"/>
  <c r="AI122" i="27"/>
  <c r="AY122" i="27"/>
  <c r="BO122" i="27"/>
  <c r="CE122" i="27"/>
  <c r="DC122" i="27"/>
  <c r="Z139" i="27"/>
  <c r="CL139" i="27"/>
  <c r="AP139" i="27"/>
  <c r="DB139" i="27"/>
  <c r="BF139" i="27"/>
  <c r="I139" i="27"/>
  <c r="BV139" i="27"/>
  <c r="DC139" i="27"/>
  <c r="CM139" i="27"/>
  <c r="BW139" i="27"/>
  <c r="BG139" i="27"/>
  <c r="AQ139" i="27"/>
  <c r="AA139" i="27"/>
  <c r="J139" i="27"/>
  <c r="DE139" i="27"/>
  <c r="CO139" i="27"/>
  <c r="BY139" i="27"/>
  <c r="BI139" i="27"/>
  <c r="AS139" i="27"/>
  <c r="AC139" i="27"/>
  <c r="L139" i="27"/>
  <c r="CJ139" i="27"/>
  <c r="BD139" i="27"/>
  <c r="X139" i="27"/>
  <c r="CN139" i="27"/>
  <c r="BH139" i="27"/>
  <c r="AB139" i="27"/>
  <c r="AD139" i="27"/>
  <c r="CP139" i="27"/>
  <c r="BN139" i="27"/>
  <c r="E139" i="27"/>
  <c r="BR139" i="27"/>
  <c r="CY139" i="27"/>
  <c r="CI139" i="27"/>
  <c r="BS139" i="27"/>
  <c r="BC139" i="27"/>
  <c r="AM139" i="27"/>
  <c r="W139" i="27"/>
  <c r="F139" i="27"/>
  <c r="DA139" i="27"/>
  <c r="CK139" i="27"/>
  <c r="BU139" i="27"/>
  <c r="BE139" i="27"/>
  <c r="AO139" i="27"/>
  <c r="Y139" i="27"/>
  <c r="H139" i="27"/>
  <c r="CB139" i="27"/>
  <c r="AV139" i="27"/>
  <c r="P139" i="27"/>
  <c r="CF139" i="27"/>
  <c r="AZ139" i="27"/>
  <c r="T139" i="27"/>
  <c r="AT139" i="27"/>
  <c r="R139" i="27"/>
  <c r="CD139" i="27"/>
  <c r="V139" i="27"/>
  <c r="CH139" i="27"/>
  <c r="CU139" i="27"/>
  <c r="CE139" i="27"/>
  <c r="BO139" i="27"/>
  <c r="AY139" i="27"/>
  <c r="AI139" i="27"/>
  <c r="S139" i="27"/>
  <c r="CW139" i="27"/>
  <c r="CG139" i="27"/>
  <c r="BQ139" i="27"/>
  <c r="BA139" i="27"/>
  <c r="AK139" i="27"/>
  <c r="U139" i="27"/>
  <c r="CZ139" i="27"/>
  <c r="BT139" i="27"/>
  <c r="AN139" i="27"/>
  <c r="G139" i="27"/>
  <c r="DD139" i="27"/>
  <c r="BX139" i="27"/>
  <c r="AR139" i="27"/>
  <c r="K139" i="27"/>
  <c r="BJ139" i="27"/>
  <c r="AH139" i="27"/>
  <c r="CT139" i="27"/>
  <c r="AL139" i="27"/>
  <c r="CX139" i="27"/>
  <c r="CQ139" i="27"/>
  <c r="CA139" i="27"/>
  <c r="BK139" i="27"/>
  <c r="AU139" i="27"/>
  <c r="AE139" i="27"/>
  <c r="O139" i="27"/>
  <c r="CS139" i="27"/>
  <c r="CC139" i="27"/>
  <c r="BM139" i="27"/>
  <c r="AW139" i="27"/>
  <c r="AG139" i="27"/>
  <c r="Q139" i="27"/>
  <c r="CR139" i="27"/>
  <c r="BL139" i="27"/>
  <c r="AF139" i="27"/>
  <c r="CV139" i="27"/>
  <c r="BP139" i="27"/>
  <c r="AJ139" i="27"/>
  <c r="M139" i="27"/>
  <c r="BZ139" i="27"/>
  <c r="AX139" i="27"/>
  <c r="BB139" i="27"/>
  <c r="F135" i="27"/>
  <c r="J135" i="27"/>
  <c r="O135" i="27"/>
  <c r="CG135" i="27"/>
  <c r="S135" i="27"/>
  <c r="W135" i="27"/>
  <c r="AQ135" i="27"/>
  <c r="AY135" i="27"/>
  <c r="AA135" i="27"/>
  <c r="BG135" i="27"/>
  <c r="AI135" i="27"/>
  <c r="BQ135" i="27"/>
  <c r="DE135" i="27"/>
  <c r="CO135" i="27"/>
  <c r="DC135" i="27"/>
  <c r="CM135" i="27"/>
  <c r="BW135" i="27"/>
  <c r="U135" i="27"/>
  <c r="BA135" i="27"/>
  <c r="DA135" i="27"/>
  <c r="CK135" i="27"/>
  <c r="CY135" i="27"/>
  <c r="CI135" i="27"/>
  <c r="BS135" i="27"/>
  <c r="AC135" i="27"/>
  <c r="BI135" i="27"/>
  <c r="CW135" i="27"/>
  <c r="CU135" i="27"/>
  <c r="CE135" i="27"/>
  <c r="BO135" i="27"/>
  <c r="AK135" i="27"/>
  <c r="BU135" i="27"/>
  <c r="CS135" i="27"/>
  <c r="CQ135" i="27"/>
  <c r="CA135" i="27"/>
  <c r="L135" i="27"/>
  <c r="AS135" i="27"/>
  <c r="BC135" i="27"/>
  <c r="Y135" i="27"/>
  <c r="BE135" i="27"/>
  <c r="I135" i="27"/>
  <c r="Z135" i="27"/>
  <c r="AP135" i="27"/>
  <c r="BF135" i="27"/>
  <c r="BV135" i="27"/>
  <c r="CL135" i="27"/>
  <c r="DB135" i="27"/>
  <c r="AE135" i="27"/>
  <c r="BK135" i="27"/>
  <c r="AG135" i="27"/>
  <c r="BM135" i="27"/>
  <c r="M135" i="27"/>
  <c r="AD135" i="27"/>
  <c r="AT135" i="27"/>
  <c r="BJ135" i="27"/>
  <c r="BZ135" i="27"/>
  <c r="CP135" i="27"/>
  <c r="AM135" i="27"/>
  <c r="BY135" i="27"/>
  <c r="H135" i="27"/>
  <c r="AO135" i="27"/>
  <c r="CC135" i="27"/>
  <c r="R135" i="27"/>
  <c r="AH135" i="27"/>
  <c r="AX135" i="27"/>
  <c r="BN135" i="27"/>
  <c r="CD135" i="27"/>
  <c r="CT135" i="27"/>
  <c r="AU135" i="27"/>
  <c r="Q135" i="27"/>
  <c r="AW135" i="27"/>
  <c r="E135" i="27"/>
  <c r="V135" i="27"/>
  <c r="AL135" i="27"/>
  <c r="BB135" i="27"/>
  <c r="BR135" i="27"/>
  <c r="CH135" i="27"/>
  <c r="CX135" i="27"/>
  <c r="K135" i="27"/>
  <c r="AB135" i="27"/>
  <c r="AR135" i="27"/>
  <c r="BH135" i="27"/>
  <c r="BX135" i="27"/>
  <c r="CN135" i="27"/>
  <c r="DD135" i="27"/>
  <c r="P135" i="27"/>
  <c r="AF135" i="27"/>
  <c r="AV135" i="27"/>
  <c r="BL135" i="27"/>
  <c r="CB135" i="27"/>
  <c r="CR135" i="27"/>
  <c r="T135" i="27"/>
  <c r="AJ135" i="27"/>
  <c r="AZ135" i="27"/>
  <c r="BP135" i="27"/>
  <c r="CF135" i="27"/>
  <c r="CV135" i="27"/>
  <c r="G135" i="27"/>
  <c r="X135" i="27"/>
  <c r="AN135" i="27"/>
  <c r="BD135" i="27"/>
  <c r="BT135" i="27"/>
  <c r="CJ135" i="27"/>
  <c r="CZ135" i="27"/>
  <c r="E131" i="27"/>
  <c r="V131" i="27"/>
  <c r="AL131" i="27"/>
  <c r="BB131" i="27"/>
  <c r="BR131" i="27"/>
  <c r="CH131" i="27"/>
  <c r="CX131" i="27"/>
  <c r="I131" i="27"/>
  <c r="Z131" i="27"/>
  <c r="AP131" i="27"/>
  <c r="BF131" i="27"/>
  <c r="BV131" i="27"/>
  <c r="CL131" i="27"/>
  <c r="DB131" i="27"/>
  <c r="M131" i="27"/>
  <c r="AD131" i="27"/>
  <c r="AT131" i="27"/>
  <c r="BJ131" i="27"/>
  <c r="BZ131" i="27"/>
  <c r="CP131" i="27"/>
  <c r="R131" i="27"/>
  <c r="AH131" i="27"/>
  <c r="AX131" i="27"/>
  <c r="BN131" i="27"/>
  <c r="CD131" i="27"/>
  <c r="CT131" i="27"/>
  <c r="O131" i="27"/>
  <c r="AE131" i="27"/>
  <c r="AU131" i="27"/>
  <c r="BK131" i="27"/>
  <c r="CA131" i="27"/>
  <c r="CQ131" i="27"/>
  <c r="S131" i="27"/>
  <c r="AI131" i="27"/>
  <c r="AY131" i="27"/>
  <c r="BO131" i="27"/>
  <c r="CE131" i="27"/>
  <c r="CU131" i="27"/>
  <c r="F131" i="27"/>
  <c r="W131" i="27"/>
  <c r="AM131" i="27"/>
  <c r="BC131" i="27"/>
  <c r="BS131" i="27"/>
  <c r="CI131" i="27"/>
  <c r="CY131" i="27"/>
  <c r="J131" i="27"/>
  <c r="AA131" i="27"/>
  <c r="AQ131" i="27"/>
  <c r="BG131" i="27"/>
  <c r="BW131" i="27"/>
  <c r="CM131" i="27"/>
  <c r="DC131" i="27"/>
  <c r="P131" i="27"/>
  <c r="AF131" i="27"/>
  <c r="AV131" i="27"/>
  <c r="BL131" i="27"/>
  <c r="CB131" i="27"/>
  <c r="CR131" i="27"/>
  <c r="L131" i="27"/>
  <c r="AC131" i="27"/>
  <c r="AS131" i="27"/>
  <c r="BI131" i="27"/>
  <c r="BY131" i="27"/>
  <c r="CO131" i="27"/>
  <c r="DE131" i="27"/>
  <c r="T131" i="27"/>
  <c r="AJ131" i="27"/>
  <c r="AZ131" i="27"/>
  <c r="BP131" i="27"/>
  <c r="CF131" i="27"/>
  <c r="CV131" i="27"/>
  <c r="Q131" i="27"/>
  <c r="AG131" i="27"/>
  <c r="AW131" i="27"/>
  <c r="BM131" i="27"/>
  <c r="CC131" i="27"/>
  <c r="CS131" i="27"/>
  <c r="G131" i="27"/>
  <c r="X131" i="27"/>
  <c r="AN131" i="27"/>
  <c r="BD131" i="27"/>
  <c r="BT131" i="27"/>
  <c r="CJ131" i="27"/>
  <c r="CZ131" i="27"/>
  <c r="U131" i="27"/>
  <c r="AK131" i="27"/>
  <c r="BA131" i="27"/>
  <c r="BQ131" i="27"/>
  <c r="CG131" i="27"/>
  <c r="CW131" i="27"/>
  <c r="K131" i="27"/>
  <c r="AB131" i="27"/>
  <c r="AR131" i="27"/>
  <c r="BH131" i="27"/>
  <c r="BX131" i="27"/>
  <c r="CN131" i="27"/>
  <c r="DD131" i="27"/>
  <c r="H131" i="27"/>
  <c r="Y131" i="27"/>
  <c r="AO131" i="27"/>
  <c r="BE131" i="27"/>
  <c r="BU131" i="27"/>
  <c r="CK131" i="27"/>
  <c r="DA131" i="27"/>
  <c r="BZ127" i="27"/>
  <c r="CP127" i="27"/>
  <c r="O127" i="27"/>
  <c r="W127" i="27"/>
  <c r="Z127" i="27"/>
  <c r="CD127" i="27"/>
  <c r="J127" i="27"/>
  <c r="BB127" i="27"/>
  <c r="M127" i="27"/>
  <c r="BF127" i="27"/>
  <c r="BJ127" i="27"/>
  <c r="AE127" i="27"/>
  <c r="AH127" i="27"/>
  <c r="CT127" i="27"/>
  <c r="S127" i="27"/>
  <c r="BR127" i="27"/>
  <c r="V127" i="27"/>
  <c r="BV127" i="27"/>
  <c r="AT127" i="27"/>
  <c r="I127" i="27"/>
  <c r="AX127" i="27"/>
  <c r="AA127" i="27"/>
  <c r="CH127" i="27"/>
  <c r="AD127" i="27"/>
  <c r="CL127" i="27"/>
  <c r="F127" i="27"/>
  <c r="R127" i="27"/>
  <c r="BN127" i="27"/>
  <c r="AL127" i="27"/>
  <c r="CX127" i="27"/>
  <c r="E127" i="27"/>
  <c r="AP127" i="27"/>
  <c r="DB127" i="27"/>
  <c r="K127" i="27"/>
  <c r="AB127" i="27"/>
  <c r="AR127" i="27"/>
  <c r="BH127" i="27"/>
  <c r="BX127" i="27"/>
  <c r="CN127" i="27"/>
  <c r="DD127" i="27"/>
  <c r="P127" i="27"/>
  <c r="AF127" i="27"/>
  <c r="AV127" i="27"/>
  <c r="BL127" i="27"/>
  <c r="CB127" i="27"/>
  <c r="CR127" i="27"/>
  <c r="T127" i="27"/>
  <c r="AJ127" i="27"/>
  <c r="AZ127" i="27"/>
  <c r="BP127" i="27"/>
  <c r="CF127" i="27"/>
  <c r="CV127" i="27"/>
  <c r="G127" i="27"/>
  <c r="X127" i="27"/>
  <c r="AN127" i="27"/>
  <c r="BD127" i="27"/>
  <c r="BT127" i="27"/>
  <c r="CJ127" i="27"/>
  <c r="CZ127" i="27"/>
  <c r="L127" i="27"/>
  <c r="AC127" i="27"/>
  <c r="AS127" i="27"/>
  <c r="BI127" i="27"/>
  <c r="BY127" i="27"/>
  <c r="CO127" i="27"/>
  <c r="DE127" i="27"/>
  <c r="Q127" i="27"/>
  <c r="AG127" i="27"/>
  <c r="AW127" i="27"/>
  <c r="BM127" i="27"/>
  <c r="CC127" i="27"/>
  <c r="CS127" i="27"/>
  <c r="U127" i="27"/>
  <c r="AK127" i="27"/>
  <c r="BA127" i="27"/>
  <c r="BQ127" i="27"/>
  <c r="CG127" i="27"/>
  <c r="CW127" i="27"/>
  <c r="H127" i="27"/>
  <c r="Y127" i="27"/>
  <c r="AO127" i="27"/>
  <c r="BE127" i="27"/>
  <c r="BU127" i="27"/>
  <c r="CK127" i="27"/>
  <c r="DA127" i="27"/>
  <c r="AQ127" i="27"/>
  <c r="BG127" i="27"/>
  <c r="BW127" i="27"/>
  <c r="CM127" i="27"/>
  <c r="DC127" i="27"/>
  <c r="AU127" i="27"/>
  <c r="BK127" i="27"/>
  <c r="CA127" i="27"/>
  <c r="CQ127" i="27"/>
  <c r="AI127" i="27"/>
  <c r="AY127" i="27"/>
  <c r="BO127" i="27"/>
  <c r="CE127" i="27"/>
  <c r="CU127" i="27"/>
  <c r="AM127" i="27"/>
  <c r="BC127" i="27"/>
  <c r="BS127" i="27"/>
  <c r="CI127" i="27"/>
  <c r="CY127" i="27"/>
  <c r="E123" i="27"/>
  <c r="AK123" i="27"/>
  <c r="BQ123" i="27"/>
  <c r="CW123" i="27"/>
  <c r="BH123" i="27"/>
  <c r="L123" i="27"/>
  <c r="AS123" i="27"/>
  <c r="BY123" i="27"/>
  <c r="DE123" i="27"/>
  <c r="U123" i="27"/>
  <c r="BA123" i="27"/>
  <c r="CG123" i="27"/>
  <c r="AC123" i="27"/>
  <c r="BI123" i="27"/>
  <c r="CO123" i="27"/>
  <c r="AF123" i="27"/>
  <c r="BL123" i="27"/>
  <c r="CR123" i="27"/>
  <c r="CQ123" i="27"/>
  <c r="CA123" i="27"/>
  <c r="BK123" i="27"/>
  <c r="AU123" i="27"/>
  <c r="AE123" i="27"/>
  <c r="O123" i="27"/>
  <c r="CT123" i="27"/>
  <c r="CD123" i="27"/>
  <c r="BN123" i="27"/>
  <c r="AX123" i="27"/>
  <c r="AH123" i="27"/>
  <c r="R123" i="27"/>
  <c r="Q123" i="27"/>
  <c r="AW123" i="27"/>
  <c r="CC123" i="27"/>
  <c r="AB123" i="27"/>
  <c r="BP123" i="27"/>
  <c r="G123" i="27"/>
  <c r="AN123" i="27"/>
  <c r="BT123" i="27"/>
  <c r="CZ123" i="27"/>
  <c r="DC123" i="27"/>
  <c r="CM123" i="27"/>
  <c r="BW123" i="27"/>
  <c r="BG123" i="27"/>
  <c r="AQ123" i="27"/>
  <c r="AA123" i="27"/>
  <c r="J123" i="27"/>
  <c r="CP123" i="27"/>
  <c r="BZ123" i="27"/>
  <c r="BJ123" i="27"/>
  <c r="AT123" i="27"/>
  <c r="AD123" i="27"/>
  <c r="M123" i="27"/>
  <c r="Y123" i="27"/>
  <c r="BE123" i="27"/>
  <c r="CK123" i="27"/>
  <c r="AJ123" i="27"/>
  <c r="BX123" i="27"/>
  <c r="P123" i="27"/>
  <c r="AV123" i="27"/>
  <c r="CB123" i="27"/>
  <c r="CY123" i="27"/>
  <c r="CI123" i="27"/>
  <c r="BS123" i="27"/>
  <c r="BC123" i="27"/>
  <c r="AM123" i="27"/>
  <c r="W123" i="27"/>
  <c r="F123" i="27"/>
  <c r="DB123" i="27"/>
  <c r="CL123" i="27"/>
  <c r="BV123" i="27"/>
  <c r="BF123" i="27"/>
  <c r="AP123" i="27"/>
  <c r="Z123" i="27"/>
  <c r="I123" i="27"/>
  <c r="AG123" i="27"/>
  <c r="BM123" i="27"/>
  <c r="CS123" i="27"/>
  <c r="K123" i="27"/>
  <c r="AR123" i="27"/>
  <c r="CF123" i="27"/>
  <c r="X123" i="27"/>
  <c r="BD123" i="27"/>
  <c r="CJ123" i="27"/>
  <c r="CU123" i="27"/>
  <c r="CE123" i="27"/>
  <c r="BO123" i="27"/>
  <c r="AY123" i="27"/>
  <c r="AI123" i="27"/>
  <c r="S123" i="27"/>
  <c r="CX123" i="27"/>
  <c r="CH123" i="27"/>
  <c r="BR123" i="27"/>
  <c r="BB123" i="27"/>
  <c r="AL123" i="27"/>
  <c r="V123" i="27"/>
  <c r="H123" i="27"/>
  <c r="AO123" i="27"/>
  <c r="BU123" i="27"/>
  <c r="DA123" i="27"/>
  <c r="T123" i="27"/>
  <c r="AZ123" i="27"/>
  <c r="CN123" i="27"/>
  <c r="CV123" i="27"/>
  <c r="DD123" i="27"/>
  <c r="AB140" i="27"/>
  <c r="K140" i="27"/>
  <c r="DD140" i="27"/>
  <c r="AF140" i="27"/>
  <c r="CR140" i="27"/>
  <c r="AJ140" i="27"/>
  <c r="CV140" i="27"/>
  <c r="BD140" i="27"/>
  <c r="AV140" i="27"/>
  <c r="AZ140" i="27"/>
  <c r="G140" i="27"/>
  <c r="BT140" i="27"/>
  <c r="CN140" i="27"/>
  <c r="BH140" i="27"/>
  <c r="BL140" i="27"/>
  <c r="BP140" i="27"/>
  <c r="X140" i="27"/>
  <c r="CJ140" i="27"/>
  <c r="BX140" i="27"/>
  <c r="AR140" i="27"/>
  <c r="P140" i="27"/>
  <c r="CB140" i="27"/>
  <c r="T140" i="27"/>
  <c r="CF140" i="27"/>
  <c r="AN140" i="27"/>
  <c r="CZ140" i="27"/>
  <c r="DE140" i="27"/>
  <c r="CO140" i="27"/>
  <c r="BY140" i="27"/>
  <c r="BI140" i="27"/>
  <c r="AS140" i="27"/>
  <c r="AC140" i="27"/>
  <c r="L140" i="27"/>
  <c r="CQ140" i="27"/>
  <c r="CA140" i="27"/>
  <c r="BK140" i="27"/>
  <c r="AU140" i="27"/>
  <c r="AE140" i="27"/>
  <c r="O140" i="27"/>
  <c r="R140" i="27"/>
  <c r="AX140" i="27"/>
  <c r="CD140" i="27"/>
  <c r="E140" i="27"/>
  <c r="AL140" i="27"/>
  <c r="BR140" i="27"/>
  <c r="CX140" i="27"/>
  <c r="DA140" i="27"/>
  <c r="CK140" i="27"/>
  <c r="BU140" i="27"/>
  <c r="BE140" i="27"/>
  <c r="AO140" i="27"/>
  <c r="Y140" i="27"/>
  <c r="H140" i="27"/>
  <c r="DC140" i="27"/>
  <c r="CM140" i="27"/>
  <c r="BW140" i="27"/>
  <c r="BG140" i="27"/>
  <c r="AQ140" i="27"/>
  <c r="AA140" i="27"/>
  <c r="J140" i="27"/>
  <c r="Z140" i="27"/>
  <c r="BF140" i="27"/>
  <c r="CL140" i="27"/>
  <c r="M140" i="27"/>
  <c r="AT140" i="27"/>
  <c r="BZ140" i="27"/>
  <c r="CW140" i="27"/>
  <c r="CG140" i="27"/>
  <c r="BQ140" i="27"/>
  <c r="BA140" i="27"/>
  <c r="AK140" i="27"/>
  <c r="U140" i="27"/>
  <c r="CY140" i="27"/>
  <c r="CI140" i="27"/>
  <c r="BS140" i="27"/>
  <c r="BC140" i="27"/>
  <c r="AM140" i="27"/>
  <c r="W140" i="27"/>
  <c r="F140" i="27"/>
  <c r="AH140" i="27"/>
  <c r="BN140" i="27"/>
  <c r="CT140" i="27"/>
  <c r="V140" i="27"/>
  <c r="BB140" i="27"/>
  <c r="CH140" i="27"/>
  <c r="CS140" i="27"/>
  <c r="CC140" i="27"/>
  <c r="BM140" i="27"/>
  <c r="AW140" i="27"/>
  <c r="AG140" i="27"/>
  <c r="Q140" i="27"/>
  <c r="CU140" i="27"/>
  <c r="CE140" i="27"/>
  <c r="BO140" i="27"/>
  <c r="AY140" i="27"/>
  <c r="AI140" i="27"/>
  <c r="S140" i="27"/>
  <c r="I140" i="27"/>
  <c r="AP140" i="27"/>
  <c r="BV140" i="27"/>
  <c r="DB140" i="27"/>
  <c r="AD140" i="27"/>
  <c r="BJ140" i="27"/>
  <c r="CP140" i="27"/>
  <c r="F136" i="27"/>
  <c r="J136" i="27"/>
  <c r="O136" i="27"/>
  <c r="K136" i="27"/>
  <c r="AB136" i="27"/>
  <c r="AR136" i="27"/>
  <c r="BH136" i="27"/>
  <c r="BX136" i="27"/>
  <c r="CN136" i="27"/>
  <c r="DD136" i="27"/>
  <c r="Q136" i="27"/>
  <c r="AG136" i="27"/>
  <c r="AW136" i="27"/>
  <c r="BM136" i="27"/>
  <c r="P136" i="27"/>
  <c r="AF136" i="27"/>
  <c r="AV136" i="27"/>
  <c r="BL136" i="27"/>
  <c r="CB136" i="27"/>
  <c r="CR136" i="27"/>
  <c r="U136" i="27"/>
  <c r="AK136" i="27"/>
  <c r="BA136" i="27"/>
  <c r="BQ136" i="27"/>
  <c r="CG136" i="27"/>
  <c r="CW136" i="27"/>
  <c r="T136" i="27"/>
  <c r="AJ136" i="27"/>
  <c r="AZ136" i="27"/>
  <c r="BP136" i="27"/>
  <c r="CF136" i="27"/>
  <c r="CV136" i="27"/>
  <c r="H136" i="27"/>
  <c r="Y136" i="27"/>
  <c r="AO136" i="27"/>
  <c r="BE136" i="27"/>
  <c r="BU136" i="27"/>
  <c r="CK136" i="27"/>
  <c r="DA136" i="27"/>
  <c r="G136" i="27"/>
  <c r="X136" i="27"/>
  <c r="AN136" i="27"/>
  <c r="BD136" i="27"/>
  <c r="BT136" i="27"/>
  <c r="CJ136" i="27"/>
  <c r="CZ136" i="27"/>
  <c r="L136" i="27"/>
  <c r="AC136" i="27"/>
  <c r="AS136" i="27"/>
  <c r="BI136" i="27"/>
  <c r="BY136" i="27"/>
  <c r="CO136" i="27"/>
  <c r="DE136" i="27"/>
  <c r="M136" i="27"/>
  <c r="AD136" i="27"/>
  <c r="AT136" i="27"/>
  <c r="BJ136" i="27"/>
  <c r="BZ136" i="27"/>
  <c r="CP136" i="27"/>
  <c r="AE136" i="27"/>
  <c r="AU136" i="27"/>
  <c r="BK136" i="27"/>
  <c r="CA136" i="27"/>
  <c r="CQ136" i="27"/>
  <c r="R136" i="27"/>
  <c r="AH136" i="27"/>
  <c r="AX136" i="27"/>
  <c r="BN136" i="27"/>
  <c r="CD136" i="27"/>
  <c r="CT136" i="27"/>
  <c r="S136" i="27"/>
  <c r="AI136" i="27"/>
  <c r="AY136" i="27"/>
  <c r="BO136" i="27"/>
  <c r="CE136" i="27"/>
  <c r="CU136" i="27"/>
  <c r="CC136" i="27"/>
  <c r="E136" i="27"/>
  <c r="V136" i="27"/>
  <c r="AL136" i="27"/>
  <c r="BB136" i="27"/>
  <c r="BR136" i="27"/>
  <c r="CH136" i="27"/>
  <c r="CX136" i="27"/>
  <c r="W136" i="27"/>
  <c r="AM136" i="27"/>
  <c r="BC136" i="27"/>
  <c r="BS136" i="27"/>
  <c r="CI136" i="27"/>
  <c r="CY136" i="27"/>
  <c r="CS136" i="27"/>
  <c r="I136" i="27"/>
  <c r="Z136" i="27"/>
  <c r="AP136" i="27"/>
  <c r="BF136" i="27"/>
  <c r="BV136" i="27"/>
  <c r="CL136" i="27"/>
  <c r="DB136" i="27"/>
  <c r="AA136" i="27"/>
  <c r="AQ136" i="27"/>
  <c r="BG136" i="27"/>
  <c r="BW136" i="27"/>
  <c r="CM136" i="27"/>
  <c r="DC136" i="27"/>
  <c r="R132" i="27"/>
  <c r="I132" i="27"/>
  <c r="V132" i="27"/>
  <c r="M132" i="27"/>
  <c r="E132" i="27"/>
  <c r="K132" i="27"/>
  <c r="AB132" i="27"/>
  <c r="AR132" i="27"/>
  <c r="BH132" i="27"/>
  <c r="BX132" i="27"/>
  <c r="CN132" i="27"/>
  <c r="DD132" i="27"/>
  <c r="P132" i="27"/>
  <c r="AF132" i="27"/>
  <c r="AV132" i="27"/>
  <c r="BL132" i="27"/>
  <c r="CB132" i="27"/>
  <c r="CR132" i="27"/>
  <c r="T132" i="27"/>
  <c r="AJ132" i="27"/>
  <c r="AZ132" i="27"/>
  <c r="BP132" i="27"/>
  <c r="CF132" i="27"/>
  <c r="CV132" i="27"/>
  <c r="G132" i="27"/>
  <c r="X132" i="27"/>
  <c r="AN132" i="27"/>
  <c r="BD132" i="27"/>
  <c r="BT132" i="27"/>
  <c r="CJ132" i="27"/>
  <c r="CZ132" i="27"/>
  <c r="U132" i="27"/>
  <c r="AK132" i="27"/>
  <c r="BA132" i="27"/>
  <c r="BQ132" i="27"/>
  <c r="CG132" i="27"/>
  <c r="CW132" i="27"/>
  <c r="H132" i="27"/>
  <c r="Y132" i="27"/>
  <c r="AO132" i="27"/>
  <c r="BE132" i="27"/>
  <c r="BU132" i="27"/>
  <c r="CK132" i="27"/>
  <c r="DA132" i="27"/>
  <c r="L132" i="27"/>
  <c r="AC132" i="27"/>
  <c r="AS132" i="27"/>
  <c r="BI132" i="27"/>
  <c r="BY132" i="27"/>
  <c r="CO132" i="27"/>
  <c r="DE132" i="27"/>
  <c r="Q132" i="27"/>
  <c r="AG132" i="27"/>
  <c r="AW132" i="27"/>
  <c r="BM132" i="27"/>
  <c r="CC132" i="27"/>
  <c r="CS132" i="27"/>
  <c r="AL132" i="27"/>
  <c r="BB132" i="27"/>
  <c r="BR132" i="27"/>
  <c r="CH132" i="27"/>
  <c r="CX132" i="27"/>
  <c r="F132" i="27"/>
  <c r="W132" i="27"/>
  <c r="AM132" i="27"/>
  <c r="BC132" i="27"/>
  <c r="BS132" i="27"/>
  <c r="CI132" i="27"/>
  <c r="CY132" i="27"/>
  <c r="Z132" i="27"/>
  <c r="AP132" i="27"/>
  <c r="BF132" i="27"/>
  <c r="BV132" i="27"/>
  <c r="CL132" i="27"/>
  <c r="DB132" i="27"/>
  <c r="J132" i="27"/>
  <c r="AA132" i="27"/>
  <c r="AQ132" i="27"/>
  <c r="BG132" i="27"/>
  <c r="BW132" i="27"/>
  <c r="CM132" i="27"/>
  <c r="DC132" i="27"/>
  <c r="AD132" i="27"/>
  <c r="AT132" i="27"/>
  <c r="BJ132" i="27"/>
  <c r="BZ132" i="27"/>
  <c r="CP132" i="27"/>
  <c r="O132" i="27"/>
  <c r="AE132" i="27"/>
  <c r="AU132" i="27"/>
  <c r="BK132" i="27"/>
  <c r="CA132" i="27"/>
  <c r="CQ132" i="27"/>
  <c r="AH132" i="27"/>
  <c r="AX132" i="27"/>
  <c r="BN132" i="27"/>
  <c r="CD132" i="27"/>
  <c r="CT132" i="27"/>
  <c r="S132" i="27"/>
  <c r="AI132" i="27"/>
  <c r="AY132" i="27"/>
  <c r="BO132" i="27"/>
  <c r="CE132" i="27"/>
  <c r="CU132" i="27"/>
  <c r="R128" i="27"/>
  <c r="AH128" i="27"/>
  <c r="AX128" i="27"/>
  <c r="BN128" i="27"/>
  <c r="CD128" i="27"/>
  <c r="CT128" i="27"/>
  <c r="E128" i="27"/>
  <c r="V128" i="27"/>
  <c r="AL128" i="27"/>
  <c r="BB128" i="27"/>
  <c r="BR128" i="27"/>
  <c r="CH128" i="27"/>
  <c r="CX128" i="27"/>
  <c r="I128" i="27"/>
  <c r="Z128" i="27"/>
  <c r="AP128" i="27"/>
  <c r="BF128" i="27"/>
  <c r="BV128" i="27"/>
  <c r="CL128" i="27"/>
  <c r="DB128" i="27"/>
  <c r="M128" i="27"/>
  <c r="AD128" i="27"/>
  <c r="AT128" i="27"/>
  <c r="BJ128" i="27"/>
  <c r="BZ128" i="27"/>
  <c r="CP128" i="27"/>
  <c r="F128" i="27"/>
  <c r="W128" i="27"/>
  <c r="AM128" i="27"/>
  <c r="BC128" i="27"/>
  <c r="BS128" i="27"/>
  <c r="CI128" i="27"/>
  <c r="CY128" i="27"/>
  <c r="K128" i="27"/>
  <c r="AB128" i="27"/>
  <c r="AR128" i="27"/>
  <c r="BH128" i="27"/>
  <c r="BX128" i="27"/>
  <c r="CN128" i="27"/>
  <c r="DD128" i="27"/>
  <c r="J128" i="27"/>
  <c r="AA128" i="27"/>
  <c r="AQ128" i="27"/>
  <c r="BG128" i="27"/>
  <c r="BW128" i="27"/>
  <c r="CM128" i="27"/>
  <c r="DC128" i="27"/>
  <c r="P128" i="27"/>
  <c r="AF128" i="27"/>
  <c r="AV128" i="27"/>
  <c r="BL128" i="27"/>
  <c r="CB128" i="27"/>
  <c r="CR128" i="27"/>
  <c r="O128" i="27"/>
  <c r="AE128" i="27"/>
  <c r="AU128" i="27"/>
  <c r="BK128" i="27"/>
  <c r="CA128" i="27"/>
  <c r="CQ128" i="27"/>
  <c r="T128" i="27"/>
  <c r="AJ128" i="27"/>
  <c r="AZ128" i="27"/>
  <c r="BP128" i="27"/>
  <c r="CF128" i="27"/>
  <c r="CV128" i="27"/>
  <c r="S128" i="27"/>
  <c r="AI128" i="27"/>
  <c r="AY128" i="27"/>
  <c r="BO128" i="27"/>
  <c r="CE128" i="27"/>
  <c r="CU128" i="27"/>
  <c r="G128" i="27"/>
  <c r="X128" i="27"/>
  <c r="AN128" i="27"/>
  <c r="BD128" i="27"/>
  <c r="BT128" i="27"/>
  <c r="CJ128" i="27"/>
  <c r="CZ128" i="27"/>
  <c r="H128" i="27"/>
  <c r="Y128" i="27"/>
  <c r="AO128" i="27"/>
  <c r="BE128" i="27"/>
  <c r="BU128" i="27"/>
  <c r="CK128" i="27"/>
  <c r="DA128" i="27"/>
  <c r="L128" i="27"/>
  <c r="AC128" i="27"/>
  <c r="AS128" i="27"/>
  <c r="BI128" i="27"/>
  <c r="BY128" i="27"/>
  <c r="CO128" i="27"/>
  <c r="DE128" i="27"/>
  <c r="Q128" i="27"/>
  <c r="AG128" i="27"/>
  <c r="AW128" i="27"/>
  <c r="BM128" i="27"/>
  <c r="CC128" i="27"/>
  <c r="CS128" i="27"/>
  <c r="U128" i="27"/>
  <c r="AK128" i="27"/>
  <c r="BA128" i="27"/>
  <c r="BQ128" i="27"/>
  <c r="CG128" i="27"/>
  <c r="CW128" i="27"/>
  <c r="CP124" i="27"/>
  <c r="BG124" i="27"/>
  <c r="BZ124" i="27"/>
  <c r="O124" i="27"/>
  <c r="CX124" i="27"/>
  <c r="AY124" i="27"/>
  <c r="W124" i="27"/>
  <c r="V124" i="27"/>
  <c r="BB124" i="27"/>
  <c r="CT124" i="27"/>
  <c r="I124" i="27"/>
  <c r="AP124" i="27"/>
  <c r="BV124" i="27"/>
  <c r="J124" i="27"/>
  <c r="AE124" i="27"/>
  <c r="CH124" i="27"/>
  <c r="BO124" i="27"/>
  <c r="AM124" i="27"/>
  <c r="AD124" i="27"/>
  <c r="BJ124" i="27"/>
  <c r="R124" i="27"/>
  <c r="AX124" i="27"/>
  <c r="CL124" i="27"/>
  <c r="AU124" i="27"/>
  <c r="S124" i="27"/>
  <c r="BC124" i="27"/>
  <c r="E124" i="27"/>
  <c r="AL124" i="27"/>
  <c r="BR124" i="27"/>
  <c r="Z124" i="27"/>
  <c r="BF124" i="27"/>
  <c r="DB124" i="27"/>
  <c r="AA124" i="27"/>
  <c r="AQ124" i="27"/>
  <c r="BK124" i="27"/>
  <c r="AI124" i="27"/>
  <c r="F124" i="27"/>
  <c r="BS124" i="27"/>
  <c r="M124" i="27"/>
  <c r="AT124" i="27"/>
  <c r="CD124" i="27"/>
  <c r="AH124" i="27"/>
  <c r="BN124" i="27"/>
  <c r="T124" i="27"/>
  <c r="AJ124" i="27"/>
  <c r="AZ124" i="27"/>
  <c r="BP124" i="27"/>
  <c r="G124" i="27"/>
  <c r="AB124" i="27"/>
  <c r="AV124" i="27"/>
  <c r="BT124" i="27"/>
  <c r="CJ124" i="27"/>
  <c r="CZ124" i="27"/>
  <c r="H124" i="27"/>
  <c r="Y124" i="27"/>
  <c r="AO124" i="27"/>
  <c r="BE124" i="27"/>
  <c r="BU124" i="27"/>
  <c r="CK124" i="27"/>
  <c r="DA124" i="27"/>
  <c r="K124" i="27"/>
  <c r="AF124" i="27"/>
  <c r="BD124" i="27"/>
  <c r="BX124" i="27"/>
  <c r="CN124" i="27"/>
  <c r="DD124" i="27"/>
  <c r="L124" i="27"/>
  <c r="AC124" i="27"/>
  <c r="AS124" i="27"/>
  <c r="BI124" i="27"/>
  <c r="BY124" i="27"/>
  <c r="CO124" i="27"/>
  <c r="DE124" i="27"/>
  <c r="P124" i="27"/>
  <c r="AN124" i="27"/>
  <c r="BH124" i="27"/>
  <c r="CB124" i="27"/>
  <c r="CR124" i="27"/>
  <c r="Q124" i="27"/>
  <c r="AG124" i="27"/>
  <c r="AW124" i="27"/>
  <c r="BM124" i="27"/>
  <c r="CC124" i="27"/>
  <c r="CS124" i="27"/>
  <c r="X124" i="27"/>
  <c r="AR124" i="27"/>
  <c r="BL124" i="27"/>
  <c r="CF124" i="27"/>
  <c r="CV124" i="27"/>
  <c r="U124" i="27"/>
  <c r="AK124" i="27"/>
  <c r="BA124" i="27"/>
  <c r="BQ124" i="27"/>
  <c r="CG124" i="27"/>
  <c r="CW124" i="27"/>
  <c r="CA124" i="27"/>
  <c r="CQ124" i="27"/>
  <c r="CE124" i="27"/>
  <c r="CU124" i="27"/>
  <c r="CI124" i="27"/>
  <c r="CY124" i="27"/>
  <c r="BW124" i="27"/>
  <c r="CM124" i="27"/>
  <c r="DC124" i="27"/>
  <c r="AH120" i="27"/>
  <c r="I120" i="27"/>
  <c r="O120" i="27"/>
  <c r="AE120" i="27"/>
  <c r="AU120" i="27"/>
  <c r="BK120" i="27"/>
  <c r="CA120" i="27"/>
  <c r="CQ120" i="27"/>
  <c r="P120" i="27"/>
  <c r="E120" i="27"/>
  <c r="S120" i="27"/>
  <c r="AI120" i="27"/>
  <c r="AY120" i="27"/>
  <c r="BO120" i="27"/>
  <c r="CE120" i="27"/>
  <c r="CU120" i="27"/>
  <c r="T120" i="27"/>
  <c r="M120" i="27"/>
  <c r="V120" i="27"/>
  <c r="F120" i="27"/>
  <c r="W120" i="27"/>
  <c r="AM120" i="27"/>
  <c r="BC120" i="27"/>
  <c r="BS120" i="27"/>
  <c r="CI120" i="27"/>
  <c r="CY120" i="27"/>
  <c r="G120" i="27"/>
  <c r="Z120" i="27"/>
  <c r="R120" i="27"/>
  <c r="AD120" i="27"/>
  <c r="J120" i="27"/>
  <c r="AA120" i="27"/>
  <c r="AQ120" i="27"/>
  <c r="BG120" i="27"/>
  <c r="BW120" i="27"/>
  <c r="CM120" i="27"/>
  <c r="DC120" i="27"/>
  <c r="K120" i="27"/>
  <c r="AB120" i="27"/>
  <c r="AR120" i="27"/>
  <c r="BH120" i="27"/>
  <c r="BX120" i="27"/>
  <c r="CN120" i="27"/>
  <c r="DD120" i="27"/>
  <c r="L120" i="27"/>
  <c r="AC120" i="27"/>
  <c r="AS120" i="27"/>
  <c r="BI120" i="27"/>
  <c r="BY120" i="27"/>
  <c r="CO120" i="27"/>
  <c r="DE120" i="27"/>
  <c r="AL120" i="27"/>
  <c r="BB120" i="27"/>
  <c r="BR120" i="27"/>
  <c r="CH120" i="27"/>
  <c r="CX120" i="27"/>
  <c r="AF120" i="27"/>
  <c r="AV120" i="27"/>
  <c r="BL120" i="27"/>
  <c r="CB120" i="27"/>
  <c r="CR120" i="27"/>
  <c r="Q120" i="27"/>
  <c r="AG120" i="27"/>
  <c r="AW120" i="27"/>
  <c r="BM120" i="27"/>
  <c r="CC120" i="27"/>
  <c r="CS120" i="27"/>
  <c r="AP120" i="27"/>
  <c r="BF120" i="27"/>
  <c r="BV120" i="27"/>
  <c r="CL120" i="27"/>
  <c r="DB120" i="27"/>
  <c r="AJ120" i="27"/>
  <c r="AZ120" i="27"/>
  <c r="BP120" i="27"/>
  <c r="CF120" i="27"/>
  <c r="CV120" i="27"/>
  <c r="U120" i="27"/>
  <c r="AK120" i="27"/>
  <c r="BA120" i="27"/>
  <c r="BQ120" i="27"/>
  <c r="CG120" i="27"/>
  <c r="CW120" i="27"/>
  <c r="AT120" i="27"/>
  <c r="BJ120" i="27"/>
  <c r="BZ120" i="27"/>
  <c r="CP120" i="27"/>
  <c r="X120" i="27"/>
  <c r="AN120" i="27"/>
  <c r="BD120" i="27"/>
  <c r="BT120" i="27"/>
  <c r="CJ120" i="27"/>
  <c r="CZ120" i="27"/>
  <c r="H120" i="27"/>
  <c r="Y120" i="27"/>
  <c r="AO120" i="27"/>
  <c r="BE120" i="27"/>
  <c r="BU120" i="27"/>
  <c r="CK120" i="27"/>
  <c r="DA120" i="27"/>
  <c r="AX120" i="27"/>
  <c r="BN120" i="27"/>
  <c r="CD120" i="27"/>
  <c r="CT120" i="27"/>
  <c r="L137" i="27"/>
  <c r="AC137" i="27"/>
  <c r="AS137" i="27"/>
  <c r="BI137" i="27"/>
  <c r="BY137" i="27"/>
  <c r="CO137" i="27"/>
  <c r="DE137" i="27"/>
  <c r="Q137" i="27"/>
  <c r="AG137" i="27"/>
  <c r="AW137" i="27"/>
  <c r="BM137" i="27"/>
  <c r="CC137" i="27"/>
  <c r="CS137" i="27"/>
  <c r="U137" i="27"/>
  <c r="AK137" i="27"/>
  <c r="BA137" i="27"/>
  <c r="BQ137" i="27"/>
  <c r="CG137" i="27"/>
  <c r="CW137" i="27"/>
  <c r="E137" i="27"/>
  <c r="H137" i="27"/>
  <c r="Y137" i="27"/>
  <c r="AO137" i="27"/>
  <c r="BE137" i="27"/>
  <c r="BU137" i="27"/>
  <c r="CK137" i="27"/>
  <c r="DA137" i="27"/>
  <c r="I137" i="27"/>
  <c r="Z137" i="27"/>
  <c r="AP137" i="27"/>
  <c r="BF137" i="27"/>
  <c r="BV137" i="27"/>
  <c r="CL137" i="27"/>
  <c r="DB137" i="27"/>
  <c r="S137" i="27"/>
  <c r="AI137" i="27"/>
  <c r="AY137" i="27"/>
  <c r="BO137" i="27"/>
  <c r="CE137" i="27"/>
  <c r="CU137" i="27"/>
  <c r="T137" i="27"/>
  <c r="AJ137" i="27"/>
  <c r="AZ137" i="27"/>
  <c r="BP137" i="27"/>
  <c r="CF137" i="27"/>
  <c r="CV137" i="27"/>
  <c r="M137" i="27"/>
  <c r="AD137" i="27"/>
  <c r="AT137" i="27"/>
  <c r="BJ137" i="27"/>
  <c r="BZ137" i="27"/>
  <c r="CP137" i="27"/>
  <c r="F137" i="27"/>
  <c r="W137" i="27"/>
  <c r="AM137" i="27"/>
  <c r="BC137" i="27"/>
  <c r="BS137" i="27"/>
  <c r="CI137" i="27"/>
  <c r="CY137" i="27"/>
  <c r="G137" i="27"/>
  <c r="X137" i="27"/>
  <c r="AN137" i="27"/>
  <c r="BD137" i="27"/>
  <c r="BT137" i="27"/>
  <c r="CJ137" i="27"/>
  <c r="CZ137" i="27"/>
  <c r="R137" i="27"/>
  <c r="AH137" i="27"/>
  <c r="AX137" i="27"/>
  <c r="BN137" i="27"/>
  <c r="CD137" i="27"/>
  <c r="CT137" i="27"/>
  <c r="J137" i="27"/>
  <c r="AA137" i="27"/>
  <c r="AQ137" i="27"/>
  <c r="BG137" i="27"/>
  <c r="BW137" i="27"/>
  <c r="CM137" i="27"/>
  <c r="DC137" i="27"/>
  <c r="K137" i="27"/>
  <c r="AB137" i="27"/>
  <c r="AR137" i="27"/>
  <c r="BH137" i="27"/>
  <c r="BX137" i="27"/>
  <c r="CN137" i="27"/>
  <c r="DD137" i="27"/>
  <c r="V137" i="27"/>
  <c r="AL137" i="27"/>
  <c r="BB137" i="27"/>
  <c r="BR137" i="27"/>
  <c r="CH137" i="27"/>
  <c r="CX137" i="27"/>
  <c r="O137" i="27"/>
  <c r="AE137" i="27"/>
  <c r="AU137" i="27"/>
  <c r="BK137" i="27"/>
  <c r="CA137" i="27"/>
  <c r="CQ137" i="27"/>
  <c r="P137" i="27"/>
  <c r="AF137" i="27"/>
  <c r="AV137" i="27"/>
  <c r="BL137" i="27"/>
  <c r="CB137" i="27"/>
  <c r="CR137" i="27"/>
  <c r="O133" i="27"/>
  <c r="J133" i="27"/>
  <c r="S133" i="27"/>
  <c r="F133" i="27"/>
  <c r="Q133" i="27"/>
  <c r="AG133" i="27"/>
  <c r="BF133" i="27"/>
  <c r="CL133" i="27"/>
  <c r="U133" i="27"/>
  <c r="AK133" i="27"/>
  <c r="BN133" i="27"/>
  <c r="CT133" i="27"/>
  <c r="H133" i="27"/>
  <c r="Y133" i="27"/>
  <c r="AP133" i="27"/>
  <c r="BV133" i="27"/>
  <c r="DB133" i="27"/>
  <c r="L133" i="27"/>
  <c r="AC133" i="27"/>
  <c r="AX133" i="27"/>
  <c r="CD133" i="27"/>
  <c r="E133" i="27"/>
  <c r="V133" i="27"/>
  <c r="AL133" i="27"/>
  <c r="BP133" i="27"/>
  <c r="CV133" i="27"/>
  <c r="I133" i="27"/>
  <c r="Z133" i="27"/>
  <c r="AR133" i="27"/>
  <c r="BX133" i="27"/>
  <c r="DD133" i="27"/>
  <c r="M133" i="27"/>
  <c r="AD133" i="27"/>
  <c r="AZ133" i="27"/>
  <c r="CF133" i="27"/>
  <c r="R133" i="27"/>
  <c r="AH133" i="27"/>
  <c r="BH133" i="27"/>
  <c r="CN133" i="27"/>
  <c r="AA133" i="27"/>
  <c r="AT133" i="27"/>
  <c r="BZ133" i="27"/>
  <c r="DA133" i="27"/>
  <c r="CK133" i="27"/>
  <c r="BU133" i="27"/>
  <c r="BE133" i="27"/>
  <c r="AO133" i="27"/>
  <c r="CU133" i="27"/>
  <c r="CE133" i="27"/>
  <c r="BO133" i="27"/>
  <c r="AY133" i="27"/>
  <c r="K133" i="27"/>
  <c r="AB133" i="27"/>
  <c r="AV133" i="27"/>
  <c r="CB133" i="27"/>
  <c r="AE133" i="27"/>
  <c r="BB133" i="27"/>
  <c r="CH133" i="27"/>
  <c r="CW133" i="27"/>
  <c r="CG133" i="27"/>
  <c r="BQ133" i="27"/>
  <c r="BA133" i="27"/>
  <c r="CQ133" i="27"/>
  <c r="CA133" i="27"/>
  <c r="BK133" i="27"/>
  <c r="AU133" i="27"/>
  <c r="P133" i="27"/>
  <c r="AF133" i="27"/>
  <c r="BD133" i="27"/>
  <c r="CJ133" i="27"/>
  <c r="AI133" i="27"/>
  <c r="BJ133" i="27"/>
  <c r="CP133" i="27"/>
  <c r="CS133" i="27"/>
  <c r="CC133" i="27"/>
  <c r="BM133" i="27"/>
  <c r="AW133" i="27"/>
  <c r="DC133" i="27"/>
  <c r="CM133" i="27"/>
  <c r="BW133" i="27"/>
  <c r="BG133" i="27"/>
  <c r="AQ133" i="27"/>
  <c r="T133" i="27"/>
  <c r="AJ133" i="27"/>
  <c r="BL133" i="27"/>
  <c r="CR133" i="27"/>
  <c r="W133" i="27"/>
  <c r="AM133" i="27"/>
  <c r="BR133" i="27"/>
  <c r="CX133" i="27"/>
  <c r="DE133" i="27"/>
  <c r="CO133" i="27"/>
  <c r="BY133" i="27"/>
  <c r="BI133" i="27"/>
  <c r="AS133" i="27"/>
  <c r="CY133" i="27"/>
  <c r="CI133" i="27"/>
  <c r="BS133" i="27"/>
  <c r="BC133" i="27"/>
  <c r="G133" i="27"/>
  <c r="X133" i="27"/>
  <c r="AN133" i="27"/>
  <c r="BT133" i="27"/>
  <c r="CZ133" i="27"/>
  <c r="BB129" i="27"/>
  <c r="J129" i="27"/>
  <c r="AA129" i="27"/>
  <c r="AQ129" i="27"/>
  <c r="BG129" i="27"/>
  <c r="BW129" i="27"/>
  <c r="CM129" i="27"/>
  <c r="DC129" i="27"/>
  <c r="O129" i="27"/>
  <c r="AE129" i="27"/>
  <c r="AU129" i="27"/>
  <c r="BK129" i="27"/>
  <c r="CA129" i="27"/>
  <c r="CQ129" i="27"/>
  <c r="S129" i="27"/>
  <c r="AI129" i="27"/>
  <c r="AY129" i="27"/>
  <c r="BO129" i="27"/>
  <c r="CE129" i="27"/>
  <c r="CU129" i="27"/>
  <c r="F129" i="27"/>
  <c r="W129" i="27"/>
  <c r="AM129" i="27"/>
  <c r="BC129" i="27"/>
  <c r="BS129" i="27"/>
  <c r="CI129" i="27"/>
  <c r="CY129" i="27"/>
  <c r="P129" i="27"/>
  <c r="AF129" i="27"/>
  <c r="AV129" i="27"/>
  <c r="BL129" i="27"/>
  <c r="CB129" i="27"/>
  <c r="CR129" i="27"/>
  <c r="U129" i="27"/>
  <c r="AK129" i="27"/>
  <c r="BA129" i="27"/>
  <c r="T129" i="27"/>
  <c r="AJ129" i="27"/>
  <c r="AZ129" i="27"/>
  <c r="BP129" i="27"/>
  <c r="CF129" i="27"/>
  <c r="CV129" i="27"/>
  <c r="H129" i="27"/>
  <c r="Y129" i="27"/>
  <c r="G129" i="27"/>
  <c r="X129" i="27"/>
  <c r="AN129" i="27"/>
  <c r="BD129" i="27"/>
  <c r="BT129" i="27"/>
  <c r="CJ129" i="27"/>
  <c r="CZ129" i="27"/>
  <c r="L129" i="27"/>
  <c r="AC129" i="27"/>
  <c r="AS129" i="27"/>
  <c r="BI129" i="27"/>
  <c r="K129" i="27"/>
  <c r="AB129" i="27"/>
  <c r="AR129" i="27"/>
  <c r="BH129" i="27"/>
  <c r="BX129" i="27"/>
  <c r="CN129" i="27"/>
  <c r="DD129" i="27"/>
  <c r="Q129" i="27"/>
  <c r="AG129" i="27"/>
  <c r="AW129" i="27"/>
  <c r="BM129" i="27"/>
  <c r="CC129" i="27"/>
  <c r="CS129" i="27"/>
  <c r="R129" i="27"/>
  <c r="AH129" i="27"/>
  <c r="AX129" i="27"/>
  <c r="BR129" i="27"/>
  <c r="CH129" i="27"/>
  <c r="CX129" i="27"/>
  <c r="BQ129" i="27"/>
  <c r="CG129" i="27"/>
  <c r="CW129" i="27"/>
  <c r="E129" i="27"/>
  <c r="V129" i="27"/>
  <c r="AL129" i="27"/>
  <c r="BF129" i="27"/>
  <c r="BV129" i="27"/>
  <c r="CL129" i="27"/>
  <c r="DB129" i="27"/>
  <c r="AO129" i="27"/>
  <c r="BU129" i="27"/>
  <c r="CK129" i="27"/>
  <c r="DA129" i="27"/>
  <c r="I129" i="27"/>
  <c r="Z129" i="27"/>
  <c r="AP129" i="27"/>
  <c r="BJ129" i="27"/>
  <c r="BZ129" i="27"/>
  <c r="CP129" i="27"/>
  <c r="BE129" i="27"/>
  <c r="BY129" i="27"/>
  <c r="CO129" i="27"/>
  <c r="DE129" i="27"/>
  <c r="M129" i="27"/>
  <c r="AD129" i="27"/>
  <c r="AT129" i="27"/>
  <c r="BN129" i="27"/>
  <c r="CD129" i="27"/>
  <c r="CT129" i="27"/>
  <c r="DC125" i="27"/>
  <c r="AQ125" i="27"/>
  <c r="CY125" i="27"/>
  <c r="AM125" i="27"/>
  <c r="CU125" i="27"/>
  <c r="AI125" i="27"/>
  <c r="CA125" i="27"/>
  <c r="CM125" i="27"/>
  <c r="AA125" i="27"/>
  <c r="CI125" i="27"/>
  <c r="W125" i="27"/>
  <c r="CE125" i="27"/>
  <c r="S125" i="27"/>
  <c r="O125" i="27"/>
  <c r="BW125" i="27"/>
  <c r="J125" i="27"/>
  <c r="BS125" i="27"/>
  <c r="F125" i="27"/>
  <c r="BO125" i="27"/>
  <c r="CQ125" i="27"/>
  <c r="BK125" i="27"/>
  <c r="AU125" i="27"/>
  <c r="BG125" i="27"/>
  <c r="BC125" i="27"/>
  <c r="AY125" i="27"/>
  <c r="AE125" i="27"/>
  <c r="U125" i="27"/>
  <c r="AK125" i="27"/>
  <c r="BA125" i="27"/>
  <c r="BQ125" i="27"/>
  <c r="CG125" i="27"/>
  <c r="CW125" i="27"/>
  <c r="H125" i="27"/>
  <c r="Y125" i="27"/>
  <c r="AO125" i="27"/>
  <c r="BE125" i="27"/>
  <c r="BU125" i="27"/>
  <c r="CK125" i="27"/>
  <c r="DA125" i="27"/>
  <c r="E125" i="27"/>
  <c r="L125" i="27"/>
  <c r="AC125" i="27"/>
  <c r="AS125" i="27"/>
  <c r="BI125" i="27"/>
  <c r="BY125" i="27"/>
  <c r="CO125" i="27"/>
  <c r="DE125" i="27"/>
  <c r="I125" i="27"/>
  <c r="Z125" i="27"/>
  <c r="AP125" i="27"/>
  <c r="Q125" i="27"/>
  <c r="AG125" i="27"/>
  <c r="AW125" i="27"/>
  <c r="BM125" i="27"/>
  <c r="CC125" i="27"/>
  <c r="CS125" i="27"/>
  <c r="M125" i="27"/>
  <c r="AD125" i="27"/>
  <c r="AT125" i="27"/>
  <c r="AH125" i="27"/>
  <c r="BF125" i="27"/>
  <c r="BV125" i="27"/>
  <c r="CL125" i="27"/>
  <c r="DB125" i="27"/>
  <c r="AL125" i="27"/>
  <c r="BJ125" i="27"/>
  <c r="BZ125" i="27"/>
  <c r="CP125" i="27"/>
  <c r="R125" i="27"/>
  <c r="AX125" i="27"/>
  <c r="BN125" i="27"/>
  <c r="CD125" i="27"/>
  <c r="CT125" i="27"/>
  <c r="V125" i="27"/>
  <c r="BB125" i="27"/>
  <c r="BR125" i="27"/>
  <c r="CH125" i="27"/>
  <c r="CX125" i="27"/>
  <c r="P125" i="27"/>
  <c r="AF125" i="27"/>
  <c r="AV125" i="27"/>
  <c r="BL125" i="27"/>
  <c r="CB125" i="27"/>
  <c r="CR125" i="27"/>
  <c r="T125" i="27"/>
  <c r="AJ125" i="27"/>
  <c r="AZ125" i="27"/>
  <c r="BP125" i="27"/>
  <c r="CF125" i="27"/>
  <c r="CV125" i="27"/>
  <c r="G125" i="27"/>
  <c r="X125" i="27"/>
  <c r="AN125" i="27"/>
  <c r="BD125" i="27"/>
  <c r="BT125" i="27"/>
  <c r="CJ125" i="27"/>
  <c r="CZ125" i="27"/>
  <c r="K125" i="27"/>
  <c r="AB125" i="27"/>
  <c r="AR125" i="27"/>
  <c r="BH125" i="27"/>
  <c r="BX125" i="27"/>
  <c r="CN125" i="27"/>
  <c r="DD125" i="27"/>
  <c r="P121" i="27"/>
  <c r="AF121" i="27"/>
  <c r="AV121" i="27"/>
  <c r="BL121" i="27"/>
  <c r="CB121" i="27"/>
  <c r="CR121" i="27"/>
  <c r="J121" i="27"/>
  <c r="T121" i="27"/>
  <c r="AJ121" i="27"/>
  <c r="AZ121" i="27"/>
  <c r="BP121" i="27"/>
  <c r="CF121" i="27"/>
  <c r="CV121" i="27"/>
  <c r="O121" i="27"/>
  <c r="S121" i="27"/>
  <c r="G121" i="27"/>
  <c r="X121" i="27"/>
  <c r="AN121" i="27"/>
  <c r="BD121" i="27"/>
  <c r="BT121" i="27"/>
  <c r="CJ121" i="27"/>
  <c r="CZ121" i="27"/>
  <c r="F121" i="27"/>
  <c r="K121" i="27"/>
  <c r="AB121" i="27"/>
  <c r="AR121" i="27"/>
  <c r="BH121" i="27"/>
  <c r="BX121" i="27"/>
  <c r="CN121" i="27"/>
  <c r="DD121" i="27"/>
  <c r="L121" i="27"/>
  <c r="AC121" i="27"/>
  <c r="AS121" i="27"/>
  <c r="BI121" i="27"/>
  <c r="BY121" i="27"/>
  <c r="CO121" i="27"/>
  <c r="DE121" i="27"/>
  <c r="I121" i="27"/>
  <c r="Z121" i="27"/>
  <c r="AP121" i="27"/>
  <c r="BF121" i="27"/>
  <c r="BV121" i="27"/>
  <c r="CL121" i="27"/>
  <c r="DB121" i="27"/>
  <c r="AA121" i="27"/>
  <c r="AQ121" i="27"/>
  <c r="BG121" i="27"/>
  <c r="BW121" i="27"/>
  <c r="CM121" i="27"/>
  <c r="DC121" i="27"/>
  <c r="Q121" i="27"/>
  <c r="AG121" i="27"/>
  <c r="AW121" i="27"/>
  <c r="BM121" i="27"/>
  <c r="CC121" i="27"/>
  <c r="CS121" i="27"/>
  <c r="M121" i="27"/>
  <c r="AD121" i="27"/>
  <c r="AT121" i="27"/>
  <c r="BJ121" i="27"/>
  <c r="BZ121" i="27"/>
  <c r="CP121" i="27"/>
  <c r="AE121" i="27"/>
  <c r="AU121" i="27"/>
  <c r="BK121" i="27"/>
  <c r="CA121" i="27"/>
  <c r="CQ121" i="27"/>
  <c r="U121" i="27"/>
  <c r="AK121" i="27"/>
  <c r="BA121" i="27"/>
  <c r="BQ121" i="27"/>
  <c r="CG121" i="27"/>
  <c r="CW121" i="27"/>
  <c r="R121" i="27"/>
  <c r="AH121" i="27"/>
  <c r="AX121" i="27"/>
  <c r="BN121" i="27"/>
  <c r="CD121" i="27"/>
  <c r="CT121" i="27"/>
  <c r="AI121" i="27"/>
  <c r="AY121" i="27"/>
  <c r="BO121" i="27"/>
  <c r="CE121" i="27"/>
  <c r="CU121" i="27"/>
  <c r="H121" i="27"/>
  <c r="Y121" i="27"/>
  <c r="AO121" i="27"/>
  <c r="BE121" i="27"/>
  <c r="BU121" i="27"/>
  <c r="CK121" i="27"/>
  <c r="DA121" i="27"/>
  <c r="E121" i="27"/>
  <c r="V121" i="27"/>
  <c r="AL121" i="27"/>
  <c r="BB121" i="27"/>
  <c r="BR121" i="27"/>
  <c r="CH121" i="27"/>
  <c r="CX121" i="27"/>
  <c r="W121" i="27"/>
  <c r="AM121" i="27"/>
  <c r="BC121" i="27"/>
  <c r="BS121" i="27"/>
  <c r="CI121" i="27"/>
  <c r="CY121" i="27"/>
  <c r="O23" i="16"/>
  <c r="O24" i="16" l="1"/>
  <c r="C24" i="27"/>
  <c r="O9" i="16"/>
  <c r="C9" i="27"/>
  <c r="G11" i="27"/>
  <c r="E11" i="27"/>
  <c r="F11" i="27"/>
  <c r="H11" i="27"/>
  <c r="O19" i="16"/>
  <c r="C19" i="27"/>
  <c r="O18" i="16"/>
  <c r="C18" i="27"/>
  <c r="O15" i="16"/>
  <c r="C15" i="27"/>
  <c r="O17" i="16"/>
  <c r="C17" i="27"/>
  <c r="F9" i="27" l="1"/>
  <c r="E9" i="27"/>
  <c r="I15" i="27"/>
  <c r="H15" i="27"/>
  <c r="J15" i="27"/>
  <c r="G15" i="27"/>
  <c r="L15" i="27"/>
  <c r="K15" i="27"/>
  <c r="E15" i="27"/>
  <c r="F15" i="27"/>
  <c r="F19" i="27"/>
  <c r="G19" i="27"/>
  <c r="P19" i="27"/>
  <c r="O19" i="27"/>
  <c r="L19" i="27"/>
  <c r="J19" i="27"/>
  <c r="K19" i="27"/>
  <c r="I19" i="27"/>
  <c r="N19" i="27"/>
  <c r="M19" i="27"/>
  <c r="H19" i="27"/>
  <c r="E19" i="27"/>
  <c r="S24" i="27"/>
  <c r="N24" i="27"/>
  <c r="U24" i="27"/>
  <c r="R24" i="27"/>
  <c r="T24" i="27"/>
  <c r="P24" i="27"/>
  <c r="F24" i="27"/>
  <c r="G24" i="27"/>
  <c r="I24" i="27"/>
  <c r="Q24" i="27"/>
  <c r="H24" i="27"/>
  <c r="E24" i="27"/>
  <c r="J24" i="27"/>
  <c r="L24" i="27"/>
  <c r="O24" i="27"/>
  <c r="K24" i="27"/>
  <c r="M24" i="27"/>
  <c r="H18" i="27"/>
  <c r="M18" i="27"/>
  <c r="K18" i="27"/>
  <c r="N18" i="27"/>
  <c r="G18" i="27"/>
  <c r="L18" i="27"/>
  <c r="F18" i="27"/>
  <c r="O18" i="27"/>
  <c r="J18" i="27"/>
  <c r="I18" i="27"/>
  <c r="E18" i="27"/>
  <c r="G17" i="27"/>
  <c r="N17" i="27"/>
  <c r="I17" i="27"/>
  <c r="H17" i="27"/>
  <c r="J17" i="27"/>
  <c r="K17" i="27"/>
  <c r="L17" i="27"/>
  <c r="F17" i="27"/>
  <c r="M17" i="27"/>
  <c r="O12" i="16"/>
  <c r="C12" i="27"/>
  <c r="O13" i="16"/>
  <c r="C13" i="27"/>
  <c r="E17" i="27"/>
  <c r="O10" i="16" l="1"/>
  <c r="C10" i="27"/>
  <c r="O20" i="16"/>
  <c r="C20" i="27"/>
  <c r="O5" i="16"/>
  <c r="C7" i="27"/>
  <c r="O8" i="16"/>
  <c r="C8" i="27"/>
  <c r="E8" i="27" s="1"/>
  <c r="O21" i="16"/>
  <c r="C21" i="27"/>
  <c r="F13" i="27"/>
  <c r="H13" i="27"/>
  <c r="G13" i="27"/>
  <c r="J13" i="27"/>
  <c r="I13" i="27"/>
  <c r="H12" i="27"/>
  <c r="I12" i="27"/>
  <c r="G12" i="27"/>
  <c r="F12" i="27"/>
  <c r="E12" i="27"/>
  <c r="E13" i="27"/>
  <c r="O14" i="16"/>
  <c r="C14" i="27"/>
  <c r="O22" i="16"/>
  <c r="C22" i="27"/>
  <c r="N21" i="27" l="1"/>
  <c r="R21" i="27"/>
  <c r="E21" i="27"/>
  <c r="J21" i="27"/>
  <c r="G21" i="27"/>
  <c r="L21" i="27"/>
  <c r="Q21" i="27"/>
  <c r="H21" i="27"/>
  <c r="P21" i="27"/>
  <c r="F21" i="27"/>
  <c r="I21" i="27"/>
  <c r="O21" i="27"/>
  <c r="K21" i="27"/>
  <c r="M21" i="27"/>
  <c r="F10" i="27"/>
  <c r="G10" i="27"/>
  <c r="E10" i="27"/>
  <c r="N20" i="27"/>
  <c r="P20" i="27"/>
  <c r="F20" i="27"/>
  <c r="I20" i="27"/>
  <c r="G20" i="27"/>
  <c r="O20" i="27"/>
  <c r="Q20" i="27"/>
  <c r="E20" i="27"/>
  <c r="H20" i="27"/>
  <c r="J20" i="27"/>
  <c r="L20" i="27"/>
  <c r="M20" i="27"/>
  <c r="K20" i="27"/>
  <c r="S22" i="27"/>
  <c r="R22" i="27"/>
  <c r="G14" i="27"/>
  <c r="J14" i="27"/>
  <c r="K14" i="27"/>
  <c r="I14" i="27"/>
  <c r="F14" i="27"/>
  <c r="H14" i="27"/>
  <c r="E14" i="27"/>
  <c r="N22" i="27"/>
  <c r="Q22" i="27"/>
  <c r="M22" i="27"/>
  <c r="O22" i="27"/>
  <c r="I22" i="27"/>
  <c r="P22" i="27"/>
  <c r="G22" i="27"/>
  <c r="L22" i="27"/>
  <c r="J22" i="27"/>
  <c r="H22" i="27"/>
  <c r="E22" i="27"/>
  <c r="F22" i="27"/>
  <c r="K22" i="27"/>
  <c r="O8" i="1"/>
  <c r="C31" i="27"/>
  <c r="N31" i="27" l="1"/>
  <c r="W31" i="27"/>
  <c r="AB31" i="27"/>
  <c r="Z31" i="27"/>
  <c r="AA31" i="27"/>
  <c r="U31" i="27"/>
  <c r="R31" i="27"/>
  <c r="T31" i="27"/>
  <c r="Y31" i="27"/>
  <c r="S31" i="27"/>
  <c r="X31" i="27"/>
  <c r="V31" i="27"/>
  <c r="O7" i="1"/>
  <c r="C30" i="27"/>
  <c r="O3" i="1"/>
  <c r="C26" i="27"/>
  <c r="F31" i="27"/>
  <c r="J31" i="27"/>
  <c r="O31" i="27"/>
  <c r="L31" i="27"/>
  <c r="H31" i="27"/>
  <c r="Q31" i="27"/>
  <c r="M31" i="27"/>
  <c r="E31" i="27"/>
  <c r="I31" i="27"/>
  <c r="P31" i="27"/>
  <c r="G31" i="27"/>
  <c r="K31" i="27"/>
  <c r="O6" i="1"/>
  <c r="C29" i="27"/>
  <c r="O9" i="1"/>
  <c r="C32" i="27"/>
  <c r="N29" i="27" l="1"/>
  <c r="Z29" i="27"/>
  <c r="X29" i="27"/>
  <c r="S29" i="27"/>
  <c r="Y29" i="27"/>
  <c r="W29" i="27"/>
  <c r="T29" i="27"/>
  <c r="R29" i="27"/>
  <c r="U29" i="27"/>
  <c r="V29" i="27"/>
  <c r="N30" i="27"/>
  <c r="V30" i="27"/>
  <c r="AA30" i="27"/>
  <c r="U30" i="27"/>
  <c r="Z30" i="27"/>
  <c r="T30" i="27"/>
  <c r="S30" i="27"/>
  <c r="W30" i="27"/>
  <c r="Y30" i="27"/>
  <c r="X30" i="27"/>
  <c r="R30" i="27"/>
  <c r="N32" i="27"/>
  <c r="X32" i="27"/>
  <c r="AC32" i="27"/>
  <c r="AA32" i="27"/>
  <c r="AB32" i="27"/>
  <c r="R32" i="27"/>
  <c r="S32" i="27"/>
  <c r="U32" i="27"/>
  <c r="W32" i="27"/>
  <c r="Y32" i="27"/>
  <c r="V32" i="27"/>
  <c r="T32" i="27"/>
  <c r="Z32" i="27"/>
  <c r="N26" i="27"/>
  <c r="W26" i="27"/>
  <c r="V26" i="27"/>
  <c r="T26" i="27"/>
  <c r="U26" i="27"/>
  <c r="R26" i="27"/>
  <c r="S26" i="27"/>
  <c r="G32" i="27"/>
  <c r="K32" i="27"/>
  <c r="P32" i="27"/>
  <c r="E32" i="27"/>
  <c r="L32" i="27"/>
  <c r="I32" i="27"/>
  <c r="M32" i="27"/>
  <c r="H32" i="27"/>
  <c r="O32" i="27"/>
  <c r="J32" i="27"/>
  <c r="Q32" i="27"/>
  <c r="F32" i="27"/>
  <c r="J30" i="27"/>
  <c r="H30" i="27"/>
  <c r="E30" i="27"/>
  <c r="O30" i="27"/>
  <c r="L30" i="27"/>
  <c r="I30" i="27"/>
  <c r="Q30" i="27"/>
  <c r="M30" i="27"/>
  <c r="F30" i="27"/>
  <c r="K30" i="27"/>
  <c r="P30" i="27"/>
  <c r="G30" i="27"/>
  <c r="I29" i="27"/>
  <c r="J29" i="27"/>
  <c r="K29" i="27"/>
  <c r="M29" i="27"/>
  <c r="O29" i="27"/>
  <c r="P29" i="27"/>
  <c r="E29" i="27"/>
  <c r="F29" i="27"/>
  <c r="G29" i="27"/>
  <c r="H29" i="27"/>
  <c r="L29" i="27"/>
  <c r="Q29" i="27"/>
  <c r="J26" i="27"/>
  <c r="G26" i="27"/>
  <c r="Q26" i="27"/>
  <c r="O26" i="27"/>
  <c r="K26" i="27"/>
  <c r="P26" i="27"/>
  <c r="H26" i="27"/>
  <c r="F26" i="27"/>
  <c r="L26" i="27"/>
  <c r="E26" i="27"/>
  <c r="D6" i="30" s="1"/>
  <c r="D5" i="30" s="1"/>
  <c r="D4" i="30" s="1"/>
  <c r="D3" i="30" s="1"/>
  <c r="I26" i="27"/>
  <c r="M26" i="27"/>
  <c r="E4" i="30" l="1"/>
  <c r="E6" i="30" l="1"/>
  <c r="E5" i="30"/>
</calcChain>
</file>

<file path=xl/sharedStrings.xml><?xml version="1.0" encoding="utf-8"?>
<sst xmlns="http://schemas.openxmlformats.org/spreadsheetml/2006/main" count="1098" uniqueCount="518">
  <si>
    <t>N°</t>
  </si>
  <si>
    <t>Stage of the Process</t>
  </si>
  <si>
    <t>Probability</t>
  </si>
  <si>
    <t>Gravity</t>
  </si>
  <si>
    <t>Risk Level</t>
  </si>
  <si>
    <t>Residual Probability</t>
  </si>
  <si>
    <t>Residual Gravity</t>
  </si>
  <si>
    <t>Residual Risk Level</t>
  </si>
  <si>
    <t>Acceptable Residual Risk</t>
  </si>
  <si>
    <t>Yes</t>
  </si>
  <si>
    <t>B &gt; R</t>
  </si>
  <si>
    <t>No</t>
  </si>
  <si>
    <t>B&gt;R</t>
  </si>
  <si>
    <t>Acceptable Risk
(Yes/No)</t>
  </si>
  <si>
    <t>Measures /Actions to Control the Risk</t>
  </si>
  <si>
    <t>Other Hazards generated</t>
  </si>
  <si>
    <t>Ratio Benefit / Risk</t>
  </si>
  <si>
    <t>Gamma Radiation</t>
  </si>
  <si>
    <t>*Contaminated product</t>
  </si>
  <si>
    <t>*Infection</t>
  </si>
  <si>
    <t>Défaut de conditionnement (primaire et secondaire)</t>
  </si>
  <si>
    <t>Causes potentielles / initiating causes</t>
  </si>
  <si>
    <t>Effets potentiels / Harms</t>
  </si>
  <si>
    <t>Phénomènes dangereux / Hazardous Situation</t>
  </si>
  <si>
    <t>Contamination matière première / produit</t>
  </si>
  <si>
    <t>Mauvaise maîtrise d'un lot Non-Conforme</t>
  </si>
  <si>
    <t>Utilisation de la mauvaise matière première</t>
  </si>
  <si>
    <t>Conditions de production non respectées</t>
  </si>
  <si>
    <t>Mauvaise maîtrise et réglage des machines</t>
  </si>
  <si>
    <t>Défaillance des équipements de contrôle</t>
  </si>
  <si>
    <t>Mauvaise maîtrise des équipements de contrôle</t>
  </si>
  <si>
    <t>Défaut d’un produit non détecté lors de la fabrication</t>
  </si>
  <si>
    <t>Mauvaise gestion de la traçabilité</t>
  </si>
  <si>
    <t>Absence de maîtrise de la qualité de l'air des ZAC</t>
  </si>
  <si>
    <t>Absence de maîtrise de la biocontamination des ZAC</t>
  </si>
  <si>
    <t>Les échantillons contrôlés ne sont pas représentatifs du lot</t>
  </si>
  <si>
    <t>Validation d'un dossier de lot non conforme</t>
  </si>
  <si>
    <t>Défaillance dans le système de qualification de la machine</t>
  </si>
  <si>
    <t>*Manque de formation/sensibilisation du personnel
*Problème organisationnel
*Manque de communication
*Environnement de stockage non adapté 
*Matériel défaillant (soudure, découpage)
*Mauvais choix des paramètres de production
*Manque de documentation
*Mauvaise qualité de la matière première 
*Mauvais choix de la matière
*Mauvais étiquetage</t>
  </si>
  <si>
    <t>*Manque de sensibilisation du personnel,
*Erreur de saisie
*Confusions
*Absence de visa
*Défaut d'étiquetage
*Mauvais n° de lot inscrit sur les étiquettes
*Mauvais n° de lot et date de péremption marqués sur les tubes
*Inversion d'étiquette
*Dossier de lot incomplet
*Fiche de fabrication incomplète
*Défaillance de la GPAO</t>
  </si>
  <si>
    <t>*Manque de formation du personnel
*Manque de communication
*Résultats de contrôle erronés
*Confusion entre deux dossiers de lot
*Erreurs de saisies
*Mauvaise gestion de la traçabilité
*Manque de formation du personnel
*Dossier de lot incomplet</t>
  </si>
  <si>
    <t>*Manque de formation du personnel
*Manque de communication
*Problème organisationnel
*Manque d'information
*Le protocole de qualification n'est pas adapté à la machine
*L'enregistrement des tests de qualification n'est pas réalisé</t>
  </si>
  <si>
    <t>*Absence d'analyse des relevés de température
*Enregistrements des contrôles de surveillance non réalisés
*Manque de formation du personnel
*Locaux non adaptés</t>
  </si>
  <si>
    <t>*Manque de formation du personnel
*Manque de place aux archives
*Délai d'archivage non spécifié
*Dégradation ou perte des échantillons.</t>
  </si>
  <si>
    <t xml:space="preserve">*Mode opératoire 7-5/MO-002 Lancement en production
*Fiche de lancement QC 30
*Check-list de départ de production QC 90 </t>
  </si>
  <si>
    <t>*Mode opératoire 6-4/MO-013 Nettoyage et suivi microbiologique des zones à atmosphère contrôlée</t>
  </si>
  <si>
    <t>Condi BIOCORP</t>
  </si>
  <si>
    <t>Confusions :
*Apparition de produits non conforme
*Contamination des produits
*Erreur de livraison
*Rappel de lot</t>
  </si>
  <si>
    <t>*Contamination matières premières
*Dégradation de la qualité des produits et de l'environnement des ZAC</t>
  </si>
  <si>
    <t>*Dégradation de la qualité des produits et de l'environnement des ZAC</t>
  </si>
  <si>
    <t>*Erreur de jugement sur la conformité d'un lot
*Libération d'un lot NC
*Atteinte à la santé et à la sécurité du patient ou de l'utilisateur final</t>
  </si>
  <si>
    <t>*Le vide de ligne doit être effectué selon la check-list QC 166 
*Le poste de travail est maintenu rangé et propre par l'équipe de production
*Des formations ou des actions de sensibilisation du personnel sont régulièrement réalisées 
*Avant le départ de production, le contrôle qualité vérifie la propreté et l'organisation du poste de travail 
*Les équipements et les matières sont correctement identifiés
*Le nettoyage des salles blanches est réalisé par une société extérieure à une fréquence définit dans le mode opératoire 6-4/MO-013 Nettoyage et suivi microbiologique des ZAC</t>
  </si>
  <si>
    <t>*La qualification de la Kalix permet de s'assurer de son bon fonctionnement 
*Des formations ou des actions de sensibilisation du personnel sont régulièrement réalisées
*La machine de production est qualifiée par le responsable qualité en accord avec le responsable de production
*La fiche d'intervention permet de tracer et d'enregistrer les actions réalisées (montage, nettoyage, maintenance)</t>
  </si>
  <si>
    <t>*Des formations ou des actions de sensibilisation du personnel sont régulièrement réalisées 
*Les étiquettes sont contrôlées par le contrôle qualité avant d'être imprimées et utilisées en production
*En fin de production, une réconciliation des étiquettes est réalisée
*Les fiches journalières de production sont remplies par l'équipe de production et assurent le suivi de la production</t>
  </si>
  <si>
    <t>*Des formations ou des actions de sensibilisation du personnel sont régulièrement réalisées
*Le responsable qualité est chargé des équipements du laboratoire
*Les techniciens doivent s'assurer que les équipements sont bien étalonnés 
*Les équipements sont identifiés à l'aide d'une étiquette de validité d'étalonnage
*Les équipements sont identifiés à l'aide d'un N° interne
*Les certificats d'étalonnage sont archivés
*Présence d'une fiche de vérification pour assurer la traçabilité des résultats de vérification des appareils
*Le responsable qualité est chargé de réunir et de conserver l'ensemble des informations transmises par le fournisseur
*Un planning d'étalonnage des équipements est mis en place et il est revu régulièrement</t>
  </si>
  <si>
    <t>*Des formations ou des actions de sensibilisation du personnel sont régulièrement réalisées
*La taille du lot est définie avant la fabrication 
*Les techniciens du laboratoire, en accord avec le responsable qualité, définissent le plan d'échantillonnage
*Le plan d'échantillonnage suit la norme ISO 2 859
*Le plan d'échantillonnage est communiqué au personnel de production pour le prélèvement des pièces</t>
  </si>
  <si>
    <t xml:space="preserve">*Procédure générale 7-5/PG-005 Procédure générale de validation 
*Mode opératoire 7-5/MO-030 Qualification des automates de production et autres procédés de production
*QC 111 Plan directeur de validation </t>
  </si>
  <si>
    <t xml:space="preserve">*Mode opératoire 6-4/MO-001 Entrée/Sortie en zone de production 
*Mode opératoire 6-4/MO-002 Travail en zone à atmosphère contrôlée ISO7
*Mode opératoire 6-4/MO-006 Entrée/Sortie matériel et produit en zone à atmosphère contrôlée (ISO 7) 
*Mode opératoire 6-4/MO-005 Entrée/Sortie du personnel en zone à atmosphère contrôlée (ISO 7)
*Mode opératoire 6-4/MO-013 Nettoyage et suivi microbiologique des ZAC
*La check-list QC 166 
</t>
  </si>
  <si>
    <t xml:space="preserve">*Mode opératoire 7-5/MO-002 Lancement en production 
*Mode opératoire 6-4/MO-002 Travail en zone à atmosphère contrôlée ISO7
*Mode opératoire 6-4/MO-005 Entrée/Sortie du personnel en zone à atmosphère contrôlée (ISO 7) 
*Mode opératoire 6-4/MO-006 Entrée/Sortie matériel et produit en zone à atmosphère contrôlée (ISO 7) 
*Check-list de départ de production QC 90 </t>
  </si>
  <si>
    <t>*Mode opératoire 7-5/MO-055 Remplissage sur Kalix
*Procédure 7-5/PG-005 Procédure générale de validation 
*La fiche d'intervention QC 49</t>
  </si>
  <si>
    <t xml:space="preserve">*QC 33 Fiche journalière d'auto-contrôle
*Une défauthéque QC 156 </t>
  </si>
  <si>
    <t xml:space="preserve">*Mode opératoire 6-4/MO-012 Contrôle particulaire des ZAC
*Fiche enregistrement et suivi de contrôle particulaire QC 41
</t>
  </si>
  <si>
    <t xml:space="preserve">*Mode opératoire 6-4/MO-013 Nettoyage et suivi microbiologique des zones à atmosphère contrôlée 
*Zones de prélèvement de mesure de biocontamination en ZAC QC 147 
*Enregistrement de la contamination microbiologique  QC 146 </t>
  </si>
  <si>
    <t>*Mode opératoire : 4-2/MO-002 Constitution d'un dossier de lot 
*QC 68 dossier de fab</t>
  </si>
  <si>
    <t>*Mauvaise identification d'un lot ou d'un produit
*Confusions
*Libération de produit, matières ou lot NC</t>
  </si>
  <si>
    <t>P-I 1</t>
  </si>
  <si>
    <t>P-I 2</t>
  </si>
  <si>
    <t>P-I 3</t>
  </si>
  <si>
    <t>P-Z 1</t>
  </si>
  <si>
    <t>P-Z 2</t>
  </si>
  <si>
    <t>P-Z 3</t>
  </si>
  <si>
    <t>P-Z 4</t>
  </si>
  <si>
    <t>P-Z 5</t>
  </si>
  <si>
    <t>P-Z 6</t>
  </si>
  <si>
    <t>P-Z 7</t>
  </si>
  <si>
    <t>P-Z 8</t>
  </si>
  <si>
    <t>P-Z 9</t>
  </si>
  <si>
    <t>P-Z 10</t>
  </si>
  <si>
    <t>P-Z 11</t>
  </si>
  <si>
    <t>P-Z 12</t>
  </si>
  <si>
    <t>P-Z 13</t>
  </si>
  <si>
    <t>P-Z 14</t>
  </si>
  <si>
    <t>P-Z 15</t>
  </si>
  <si>
    <t>P-Z 16</t>
  </si>
  <si>
    <t>P-Z 17</t>
  </si>
  <si>
    <t>P-Z 18</t>
  </si>
  <si>
    <t>P-Z 19</t>
  </si>
  <si>
    <t>P-Z 20</t>
  </si>
  <si>
    <t>P-Z 21</t>
  </si>
  <si>
    <t>P 1</t>
  </si>
  <si>
    <t>P 2</t>
  </si>
  <si>
    <t>P 3</t>
  </si>
  <si>
    <t>P 4</t>
  </si>
  <si>
    <t>P 5</t>
  </si>
  <si>
    <t>P 6</t>
  </si>
  <si>
    <t>P 7</t>
  </si>
  <si>
    <t>P 8</t>
  </si>
  <si>
    <t>P 9</t>
  </si>
  <si>
    <t>P 10</t>
  </si>
  <si>
    <t>P 11</t>
  </si>
  <si>
    <t>P 12</t>
  </si>
  <si>
    <t>P 13</t>
  </si>
  <si>
    <t>P 14</t>
  </si>
  <si>
    <t>P 15</t>
  </si>
  <si>
    <t>P 16</t>
  </si>
  <si>
    <t>P 17</t>
  </si>
  <si>
    <t>P 18</t>
  </si>
  <si>
    <t>P 19</t>
  </si>
  <si>
    <t>P 20</t>
  </si>
  <si>
    <t>P 21</t>
  </si>
  <si>
    <t>P 22</t>
  </si>
  <si>
    <t>P 23</t>
  </si>
  <si>
    <t>P 24</t>
  </si>
  <si>
    <t>P 25</t>
  </si>
  <si>
    <t>P 26</t>
  </si>
  <si>
    <t>P 27</t>
  </si>
  <si>
    <t>P 28</t>
  </si>
  <si>
    <t>P 29</t>
  </si>
  <si>
    <t>P 30</t>
  </si>
  <si>
    <t>P 31</t>
  </si>
  <si>
    <t>P 32</t>
  </si>
  <si>
    <t>P 33</t>
  </si>
  <si>
    <t>P 34</t>
  </si>
  <si>
    <t>P 35</t>
  </si>
  <si>
    <t>P 36</t>
  </si>
  <si>
    <t>P 37</t>
  </si>
  <si>
    <t>P 38</t>
  </si>
  <si>
    <t>P 39</t>
  </si>
  <si>
    <t>P 40</t>
  </si>
  <si>
    <t>P 41</t>
  </si>
  <si>
    <t>P 42</t>
  </si>
  <si>
    <t>P 43</t>
  </si>
  <si>
    <t>P 44</t>
  </si>
  <si>
    <t>P 45</t>
  </si>
  <si>
    <t>P 46</t>
  </si>
  <si>
    <t>P 47</t>
  </si>
  <si>
    <t>P 48</t>
  </si>
  <si>
    <t>P 49</t>
  </si>
  <si>
    <t>P 50</t>
  </si>
  <si>
    <t>P 51</t>
  </si>
  <si>
    <t>P 52</t>
  </si>
  <si>
    <t>P 53</t>
  </si>
  <si>
    <t>P 54</t>
  </si>
  <si>
    <t>P 55</t>
  </si>
  <si>
    <t>P 56</t>
  </si>
  <si>
    <t>P 57</t>
  </si>
  <si>
    <t>P 58</t>
  </si>
  <si>
    <t>P 59</t>
  </si>
  <si>
    <t>P 60</t>
  </si>
  <si>
    <t>P 61</t>
  </si>
  <si>
    <t>P 62</t>
  </si>
  <si>
    <t>P 63</t>
  </si>
  <si>
    <t>P 64</t>
  </si>
  <si>
    <t>P 65</t>
  </si>
  <si>
    <t>P 66</t>
  </si>
  <si>
    <t>P 67</t>
  </si>
  <si>
    <t>P 68</t>
  </si>
  <si>
    <t>P 69</t>
  </si>
  <si>
    <t>P 70</t>
  </si>
  <si>
    <t>P 71</t>
  </si>
  <si>
    <t>P 72</t>
  </si>
  <si>
    <t>P 73</t>
  </si>
  <si>
    <t>P 74</t>
  </si>
  <si>
    <t>P 75</t>
  </si>
  <si>
    <t>P 76</t>
  </si>
  <si>
    <t>P 77</t>
  </si>
  <si>
    <t>P 78</t>
  </si>
  <si>
    <t>P 79</t>
  </si>
  <si>
    <t>P 80</t>
  </si>
  <si>
    <t>P 81</t>
  </si>
  <si>
    <t>P 82</t>
  </si>
  <si>
    <t>P 83</t>
  </si>
  <si>
    <t>P 84</t>
  </si>
  <si>
    <t>P 85</t>
  </si>
  <si>
    <t>P 86</t>
  </si>
  <si>
    <t>P 87</t>
  </si>
  <si>
    <t>P 88</t>
  </si>
  <si>
    <t>P 89</t>
  </si>
  <si>
    <t>Niveau de risque des risques recombinés</t>
  </si>
  <si>
    <t>D 1</t>
  </si>
  <si>
    <t>D 2</t>
  </si>
  <si>
    <t>D 3</t>
  </si>
  <si>
    <t>D 4</t>
  </si>
  <si>
    <t>D 5</t>
  </si>
  <si>
    <t>D 6</t>
  </si>
  <si>
    <t>D 7</t>
  </si>
  <si>
    <t>D 8</t>
  </si>
  <si>
    <t>D 9</t>
  </si>
  <si>
    <t>D 10</t>
  </si>
  <si>
    <t>D 11</t>
  </si>
  <si>
    <t>D 12</t>
  </si>
  <si>
    <t>D 13</t>
  </si>
  <si>
    <t>D 14</t>
  </si>
  <si>
    <t>D 15</t>
  </si>
  <si>
    <t>D 16</t>
  </si>
  <si>
    <t>D 17</t>
  </si>
  <si>
    <t>F</t>
  </si>
  <si>
    <t>G</t>
  </si>
  <si>
    <t>D</t>
  </si>
  <si>
    <t>P (1)</t>
  </si>
  <si>
    <t>P C1</t>
  </si>
  <si>
    <t>P C2</t>
  </si>
  <si>
    <t>P (2)</t>
  </si>
  <si>
    <t>P G</t>
  </si>
  <si>
    <t>P I</t>
  </si>
  <si>
    <t>PC1Z</t>
  </si>
  <si>
    <t>N°Risk</t>
  </si>
  <si>
    <t>PC2A</t>
  </si>
  <si>
    <t>P-A 1</t>
  </si>
  <si>
    <t>P-A 2</t>
  </si>
  <si>
    <t>P-A 3</t>
  </si>
  <si>
    <t>P-A 4</t>
  </si>
  <si>
    <t>P-A 5</t>
  </si>
  <si>
    <t>Annex I</t>
  </si>
  <si>
    <t>Validation de la fin de revue de contrat sur la GPAO</t>
  </si>
  <si>
    <t xml:space="preserve">Création de la commande prévisionnelle dans la GPAO </t>
  </si>
  <si>
    <t>Information client (mail, fax,…)</t>
  </si>
  <si>
    <t>Programmation des fréquences d'étalonnage dans la GMAO</t>
  </si>
  <si>
    <t>Repalettisassions des produits pour expédition</t>
  </si>
  <si>
    <t>Manipulation des palettes</t>
  </si>
  <si>
    <t>Lecture des dosimètres</t>
  </si>
  <si>
    <t>Saisie sur les supports d'enregistrement</t>
  </si>
  <si>
    <t>Validation du PQ par workflow</t>
  </si>
  <si>
    <t>Mise à jour de la commande sur la GPAO à la suite d’une modification d'une commande avant traitement</t>
  </si>
  <si>
    <t>Définition du cycle de traitement</t>
  </si>
  <si>
    <t>Transfert des données dosimétriques vers la GPAO</t>
  </si>
  <si>
    <t>Opération de maintenance</t>
  </si>
  <si>
    <t>Préparation des qualifications de performance</t>
  </si>
  <si>
    <t>Vérification des charges</t>
  </si>
  <si>
    <t>Génération d'un BL via GPAO</t>
  </si>
  <si>
    <t>Correction de l'article sélectionné dans la commande</t>
  </si>
  <si>
    <t>Vérification signature PQ par tous les services précédents</t>
  </si>
  <si>
    <t>Signature PQ</t>
  </si>
  <si>
    <t>Stockage des produits NC dans la zone NC</t>
  </si>
  <si>
    <t>Validation de la révision de la FC par workflow</t>
  </si>
  <si>
    <t>Création de la FC dans la GPAO</t>
  </si>
  <si>
    <t>Contrôle des dimensions et poids palettes</t>
  </si>
  <si>
    <t>Comparaison doses lues/dose visées</t>
  </si>
  <si>
    <t>Détection de la NC traitement</t>
  </si>
  <si>
    <t>Palettisation des produits pour le traitement</t>
  </si>
  <si>
    <t>Pose des dosimètres</t>
  </si>
  <si>
    <t>Prise en compte des demandes clients par le processus action QSE et/ou plan d'action sous Vdoc</t>
  </si>
  <si>
    <t>Intégration du délai de traitement</t>
  </si>
  <si>
    <t>Rangement des palettes stock produits non traités</t>
  </si>
  <si>
    <t>Traitement convoyeur/traitement cellule</t>
  </si>
  <si>
    <t xml:space="preserve">Entrée de la charge en magasin </t>
  </si>
  <si>
    <t>Saisie de la maintenance préventive sur la GMAO</t>
  </si>
  <si>
    <t>Traitement des rappels</t>
  </si>
  <si>
    <t>Identification palette</t>
  </si>
  <si>
    <t>Renseignement de la liste palette (dimensions, poids, ect)</t>
  </si>
  <si>
    <t>Permutation</t>
  </si>
  <si>
    <t>Rédaction du CR de QP</t>
  </si>
  <si>
    <t>P-I 4</t>
  </si>
  <si>
    <t>P-I 5</t>
  </si>
  <si>
    <t>P-I 6</t>
  </si>
  <si>
    <t>P-I 7</t>
  </si>
  <si>
    <t>P-I 8</t>
  </si>
  <si>
    <t>P-I 9</t>
  </si>
  <si>
    <t>P-I 10</t>
  </si>
  <si>
    <t>P-I 11</t>
  </si>
  <si>
    <t>P-I 12</t>
  </si>
  <si>
    <t>P-I 13</t>
  </si>
  <si>
    <t>P-I 14</t>
  </si>
  <si>
    <t>P-I 15</t>
  </si>
  <si>
    <t>P-I 16</t>
  </si>
  <si>
    <t>P-I 17</t>
  </si>
  <si>
    <t>P-I 18</t>
  </si>
  <si>
    <t>P-I 19</t>
  </si>
  <si>
    <t>P-I 20</t>
  </si>
  <si>
    <t>P-I 21</t>
  </si>
  <si>
    <t>P-I 22</t>
  </si>
  <si>
    <t>P-I 23</t>
  </si>
  <si>
    <t>P-I 24</t>
  </si>
  <si>
    <t>P-I 25</t>
  </si>
  <si>
    <t>P-I 26</t>
  </si>
  <si>
    <t>P-I 27</t>
  </si>
  <si>
    <t>P-I 28</t>
  </si>
  <si>
    <t>P-I 29</t>
  </si>
  <si>
    <t>P-I 30</t>
  </si>
  <si>
    <t>P-I 31</t>
  </si>
  <si>
    <t>P-I 32</t>
  </si>
  <si>
    <t>P-I 33</t>
  </si>
  <si>
    <t>P-I 34</t>
  </si>
  <si>
    <t>P-I 35</t>
  </si>
  <si>
    <t>P-I 36</t>
  </si>
  <si>
    <t>P-I 37</t>
  </si>
  <si>
    <t>P-I 38</t>
  </si>
  <si>
    <t>P-I 39</t>
  </si>
  <si>
    <t>P-I 40</t>
  </si>
  <si>
    <t>P-I 41</t>
  </si>
  <si>
    <t>P-I 42</t>
  </si>
  <si>
    <t>P-I 43</t>
  </si>
  <si>
    <t>P-I 44</t>
  </si>
  <si>
    <t>P-I 45</t>
  </si>
  <si>
    <t>P-I 46</t>
  </si>
  <si>
    <t>P-I 47</t>
  </si>
  <si>
    <t>P-I 48</t>
  </si>
  <si>
    <t>P-I 49</t>
  </si>
  <si>
    <t>P-I 50</t>
  </si>
  <si>
    <t>P-I 51</t>
  </si>
  <si>
    <t>P-I 52</t>
  </si>
  <si>
    <t>P-I 53</t>
  </si>
  <si>
    <t>P-I 54</t>
  </si>
  <si>
    <t>Ionisos</t>
  </si>
  <si>
    <t>*Absence de certificat de traitement</t>
  </si>
  <si>
    <t>*Absence de traçabilité de la maintenance</t>
  </si>
  <si>
    <t>*Absence de traçabilité étalonnage dans la GMAO</t>
  </si>
  <si>
    <t>*Validation de la revue de contrat sans vérification</t>
  </si>
  <si>
    <t>*Autorisation de traiter alors que les conditions de traitement n'ont pas été revues</t>
  </si>
  <si>
    <t>*Certificat de traitement erroné (numéro de lot manquant…)</t>
  </si>
  <si>
    <t>*Erreur lors de la saisie</t>
  </si>
  <si>
    <t>*Non-conformité non déclarée au client</t>
  </si>
  <si>
    <t>*Client non informé</t>
  </si>
  <si>
    <t xml:space="preserve">*Conditions de traitement erronées </t>
  </si>
  <si>
    <t>*Fréquence d'étalonnage non respectée</t>
  </si>
  <si>
    <t>*Date d'étalonnage non respectée</t>
  </si>
  <si>
    <t>*Dégradation des produits</t>
  </si>
  <si>
    <t>*Manutention des produits</t>
  </si>
  <si>
    <t>*Demande de relecture d'une dose aberrante non tracée et risque de relecture d'un mauvais dosimètre</t>
  </si>
  <si>
    <t>*Dérive de l'équipement</t>
  </si>
  <si>
    <t>*Difficulté pour le client d'identifier les produits NC</t>
  </si>
  <si>
    <t>*Produits non identifiés par l'étiquette "A contrôler"</t>
  </si>
  <si>
    <t>*Document non ou mal vérifié</t>
  </si>
  <si>
    <t>*Documentation erronée ne correspond pas au traitement réel (certificat/BL/facture)</t>
  </si>
  <si>
    <t>*Oubli de mise à jour du dossier informatique</t>
  </si>
  <si>
    <t>*Mauvais cycle de traitement attribué</t>
  </si>
  <si>
    <t>*Dose NC</t>
  </si>
  <si>
    <t>*Dose sur certificat erronée</t>
  </si>
  <si>
    <t>*Erreur de saisie dans la GPAO dose</t>
  </si>
  <si>
    <t>*Doses erronées</t>
  </si>
  <si>
    <t>*Problème lors de l’édition des étiquettes</t>
  </si>
  <si>
    <t>*Erreur de traçabilité/mauvaise instrumentation</t>
  </si>
  <si>
    <t>*Pas de ou mauvaise vérification des produits chargés confusion entre les palettes</t>
  </si>
  <si>
    <t>*Erreur sur la référence traitée - Traitement NC</t>
  </si>
  <si>
    <t>*Erreur de saisie adresse de livraison, destinataire, produits, transporteur</t>
  </si>
  <si>
    <t>*Erreur sur l'adresse de livraison / erreur sur les produits expédiés</t>
  </si>
  <si>
    <t>*Exigence client non prise en compte</t>
  </si>
  <si>
    <t>*Oubli d’édition ou réédition du PQA</t>
  </si>
  <si>
    <t>*Absence de signature à la suite de contrôle PQ mal réalisé</t>
  </si>
  <si>
    <t>*Exigences client non respectées</t>
  </si>
  <si>
    <t>*Exigences clients non respectées</t>
  </si>
  <si>
    <t>*Plan qualité par pris en compte</t>
  </si>
  <si>
    <t>*Expédition de produits NC</t>
  </si>
  <si>
    <t>*Approbation FC sans contrôle ou par personne non habilitée</t>
  </si>
  <si>
    <t>*Importation des doses min et/ou max erronée</t>
  </si>
  <si>
    <t>*Information erronée dans FC</t>
  </si>
  <si>
    <t>*Erreur de saisie</t>
  </si>
  <si>
    <t>*Prise mesure erronée du conditionnement</t>
  </si>
  <si>
    <t>*Informations erronées pour la réalisation de la revue de contrat</t>
  </si>
  <si>
    <t>*Libération avec dose non conforme</t>
  </si>
  <si>
    <t>*Non-détection de la non-conformité de traitement</t>
  </si>
  <si>
    <t>*Libération d'un produit non conforme</t>
  </si>
  <si>
    <t>*Mélange de produits</t>
  </si>
  <si>
    <t>*Mauvaise palettisation humaine</t>
  </si>
  <si>
    <t>*Visa par le titulaire sans vérification du dossier</t>
  </si>
  <si>
    <t>*NC de traitement non détectée</t>
  </si>
  <si>
    <t>*Absence de dosimètre</t>
  </si>
  <si>
    <t>*Non-respect de la fréquence dosimétrique / oubli de pose du dosimètre</t>
  </si>
  <si>
    <t>*Non prise en compte des exigences clients du CR visite</t>
  </si>
  <si>
    <t>*Non-respect délai client</t>
  </si>
  <si>
    <t>*Surcharge du site</t>
  </si>
  <si>
    <t>*Non prise en compte de délais client/intégration trop tardive dans l'ordonnancement</t>
  </si>
  <si>
    <t>*Non-respect des délais</t>
  </si>
  <si>
    <t>*Non-respect des exigences client</t>
  </si>
  <si>
    <t>*T°C stockage NC</t>
  </si>
  <si>
    <t>*Défaut équipement</t>
  </si>
  <si>
    <t>*Non-respect des exigences de traitement</t>
  </si>
  <si>
    <t>*Non-respect du type de palette support</t>
  </si>
  <si>
    <t>*Mauvaise édition des étiquettes dosimétriques par le système GPAO</t>
  </si>
  <si>
    <t>*Pas d'alerte de l'échéance de la maintenance d'un équipement</t>
  </si>
  <si>
    <t>*Mauvais paramétrage des maintenances préventives</t>
  </si>
  <si>
    <t>*Non information du client ou information tardive en cas de NC</t>
  </si>
  <si>
    <t>*Produit NC mis sur le marché</t>
  </si>
  <si>
    <t>*Traçabilité erronée</t>
  </si>
  <si>
    <t>*Erreur d'identification palette</t>
  </si>
  <si>
    <t>*Erreur de saisie dimensions poids</t>
  </si>
  <si>
    <t>*Traitement NC</t>
  </si>
  <si>
    <t>*Non réalisation de la permutation</t>
  </si>
  <si>
    <t>*Erreur logiciel</t>
  </si>
  <si>
    <t>*Traitement NC non détectée - erreur lecture dosimètre</t>
  </si>
  <si>
    <t>*Traitement selon des critères NC</t>
  </si>
  <si>
    <t>*Erreur dans l'interprétation des résultats</t>
  </si>
  <si>
    <t>*Non prise en compte des exigences clients</t>
  </si>
  <si>
    <t>*Non-respect du Plan qualité</t>
  </si>
  <si>
    <t>*Erreur lors de la préparation de fiche de qualification de performance</t>
  </si>
  <si>
    <t>*Absence de document ou mauvais remplissage du document concernant les doses aberrantes à relire</t>
  </si>
  <si>
    <t>Création de la Fiche de traitement</t>
  </si>
  <si>
    <t>*Informations reprises sur la Fiche de traitement erronée par rapport à la commande</t>
  </si>
  <si>
    <t>*Doses visées sur les fiches de lecture différente des doses visées sur la Fiche de traitement</t>
  </si>
  <si>
    <t>Approbation de traitement : visa sur Fiche de traitement</t>
  </si>
  <si>
    <t>*Numéro de Fiche de traitement présent sur les dosimètres ne correspondant pas à la Fiche de traitement du dossier</t>
  </si>
  <si>
    <t>Approbation de traitement : libération informatique de la Fiche de traitement</t>
  </si>
  <si>
    <t>*Activité sur Bon de traitement maintenant pas ou mal renseignée</t>
  </si>
  <si>
    <t>*Activité sur Bon de traitement liée à l'étalonnage pas ou mal renseignée</t>
  </si>
  <si>
    <t>Saisie activité sur les Bon de traitement</t>
  </si>
  <si>
    <t>Saisie activité sur Bon de traitement</t>
  </si>
  <si>
    <t>*Le risque est jugé acceptable par le sous-traitant, aucune mesure n'a été mise en place</t>
  </si>
  <si>
    <t>/</t>
  </si>
  <si>
    <r>
      <rPr>
        <b/>
        <sz val="8"/>
        <rFont val="Times New Roman"/>
        <family val="1"/>
      </rPr>
      <t>Secondary packaging:</t>
    </r>
    <r>
      <rPr>
        <sz val="8"/>
        <rFont val="Times New Roman"/>
        <family val="1"/>
      </rPr>
      <t xml:space="preserve">
Insertion dans la boîte</t>
    </r>
  </si>
  <si>
    <t>Mauvaise mise en place</t>
  </si>
  <si>
    <t>*Effet mineur  
*Absence d'amélioration de l'état du patient
*Condition aggravée</t>
  </si>
  <si>
    <t>* Observation visuelle et contrôle par les Personnes accompagnées (PA)
* Contrôle des articles d'emballage à chaque étape de fabrication et avant la libération des lots
* Des informations importantes sont reportées sur chaque article d'emballage (notice, contenant, boîte)</t>
  </si>
  <si>
    <t xml:space="preserve">*Présence de produit différent de ce qui est attendu
*Produit inutilisable
</t>
  </si>
  <si>
    <t>Boîte incorrecte</t>
  </si>
  <si>
    <t>* Observation visuelle et contrôle par les Personnes accompagnées (PA)
* Vérification par les opérateurs qui alertent le moniteur de la non-cohérence et les opérations sont arrêtées
* Contrôle des articles d'emballage à chaque étape de fabrication et avant la libération des lots
* Vide de ligne, contrôles en cours</t>
  </si>
  <si>
    <t>*Absence d'amélioration de l'état du patient</t>
  </si>
  <si>
    <t>*Produit inutilisable</t>
  </si>
  <si>
    <t>Boîte vide</t>
  </si>
  <si>
    <r>
      <rPr>
        <sz val="8"/>
        <color theme="1"/>
        <rFont val="Times New Roman"/>
        <family val="1"/>
      </rPr>
      <t>* Observation visuelle et contrôle par les opérateurs
* Contrôle des articles d'emballage à chaque étape de fabrication et avant la libération des lots
* Des informations importantes sont reportées sur chaque article d'emballage (notice, contenant, boîte)
* Produit non toxique même lorsqu'il est ingéré ou si la dose appliquée dépasse la posologie recommandée
* Vide de ligne, contrôles en cours</t>
    </r>
    <r>
      <rPr>
        <sz val="8"/>
        <rFont val="Times New Roman"/>
        <family val="1"/>
      </rPr>
      <t xml:space="preserve">
</t>
    </r>
  </si>
  <si>
    <t>*Mauvaise posologie
*Utilisation différente de l'utilisation indiquée prévue</t>
  </si>
  <si>
    <t xml:space="preserve">*Mauvaise notice / language 
*Notice incorrecte
</t>
  </si>
  <si>
    <r>
      <rPr>
        <b/>
        <sz val="8"/>
        <rFont val="Times New Roman"/>
        <family val="1"/>
      </rPr>
      <t>Secondary packaging:</t>
    </r>
    <r>
      <rPr>
        <sz val="8"/>
        <rFont val="Times New Roman"/>
        <family val="1"/>
      </rPr>
      <t xml:space="preserve">
Insertion de la notice</t>
    </r>
  </si>
  <si>
    <t>*Manque d'informations pour le patient</t>
  </si>
  <si>
    <t>Absence de la notice</t>
  </si>
  <si>
    <t xml:space="preserve">Alteration of plant extracts: excipient filmogenic functions altered </t>
  </si>
  <si>
    <t>*Excipient filmogenic function increased
*End product more or less filmogen than intended: Increased viscosity or reduce performance</t>
  </si>
  <si>
    <t>*Ineffective product
*Difficulty in the product delivery</t>
  </si>
  <si>
    <t>*Degradation of ingredients</t>
  </si>
  <si>
    <t>*Minor side effect
*Aggravated condition
*Inefficacious treatment</t>
  </si>
  <si>
    <t xml:space="preserve">Alteration of the device composition </t>
  </si>
  <si>
    <t>D 18</t>
  </si>
  <si>
    <t>D 19</t>
  </si>
  <si>
    <t>D 20</t>
  </si>
  <si>
    <t>References.
supportive documents verifying the action</t>
  </si>
  <si>
    <t>Lot non conforme :
*Non-respect des exigences applicables (clients)
*Rappel de lot
*Réclamation client</t>
  </si>
  <si>
    <t>Lot non conforme:
*Non-respect des exigences applicables
*Réglages des machines non adaptés au produit fabriqué
*Dérogation
*Réclamation client</t>
  </si>
  <si>
    <t>*Manque de formation ou de sensibilisation du personnel
*Non-respect des règles applicables au travail en ZAC, (hygiène, tenue)
*Personnel malade en contact avec les produits
*Nettoyage mal réalisé
*Défaillance des systèmes de filtration d'air ou de maintien de pressions
*Non-respect des flux de matières ou de produits
*Non-respect de la délimitation des différentes zones (zone bleue et zone blanche)
*Introduction de matières non décontaminées
*Introduction d'équipements ou des matériels mal nettoyés
*Non-respect des procédures, modes opératoires
*Manque de documentation.</t>
  </si>
  <si>
    <t>Lot non conforme :
*Non-respect des exigences réglementaires ou normatives applicables
*Atteinte à la santé du patient ou de l'utilisateur final
*Tri du lot
*Dérogation
*Rappel de lot</t>
  </si>
  <si>
    <t>*Non-respect de la norme ISO 2 859
*Le plan d'échantillonnage appliqué n'est pas adapté au lot fabriqué
*Les prélèvements n'ont pas été réalisés correctement
*Manque de formation du personnel
*Manque de communication entre le contrôle et la production</t>
  </si>
  <si>
    <t>Mauvaise gestion de la qualification de la machine de production :
*Impact sur la qualité du produit final
*Le produit ne répond pas au cahier des charges
*Lot non conforme
*Non-respect des exigences réglementaires ou normatives applicables</t>
  </si>
  <si>
    <t>Non-respect des délais d'archivage des produits</t>
  </si>
  <si>
    <t>*Des formations ou des actions de sensibilisation du personnel sont régulièrement réalisées
*Les machines de production sont qualifiées par le responsable qualité en accord avec le responsable production
*Des autocontrôles et des contrôles journaliers sont réalisés par le personnel
*Les produits sont manipulés et stockés dans de bonnes conditions
*Le laboratoire de contrôle qualité réalise des tests d'étanchéité, résistance de la soudure, et contrôle de masse sur les produits
*La fiche Atelier Produit, QC 98, permet de répertorier les composants, décrire le conditionnement et les étiquettes devant être apposées</t>
  </si>
  <si>
    <t>*Mode opératoire 6-4/MO-006 Entrée/Sortie matériel et produit en zone à atmosphère contrôlée (ISO 7) 
*Mode opératoire 7-4/MO-003 Réception des matières premières et fourniture 
*Mode opératoire 7-5/MO-030 Qualification automates et autres procédés de fabrication
*Mode opératoire 7-5/MO-015 Manutention, stockage, conditionnement et livraison 
*La fiche Atelier Produit, QC 98</t>
  </si>
  <si>
    <t>*Manque de formation/sensibilisation du personnel
*Les règles d'hygiène ne sont pas respectées
*La tenue est mal portée
*Nettoyage du poste de travail mal réalisé
*L'environnement des salles blanches n'est pas maîtrisé
*Le vide de ligne mal réalisé
*Les flux ne sont pas respectés
*Défaut d'étiquetage des machines de production, des poubelles, des bacs et des cartons
*Confusions
*Absence de documentation</t>
  </si>
  <si>
    <t>*Manque de formation du personnel
*Matière utilisée non conforme ou non libérée
*Dégradation de la matière due aux conditions de stockage (température/humidité)
*Les zones de stockage sont mal délimitées
*Confusion de zone de stockage au magasin
*Mauvais étiquetage de la matière
*Matière périmée
*Absence de documentation spécifiant le type de matière à utiliser</t>
  </si>
  <si>
    <t>*Manque de formation ou de sensibilisation du personnel
*Absence de déclaration de non-conformité
*Manque de communication
*Absence de traçabilité
*Mauvaise délimitation des zones (acceptée, quarantaine, refusée)
*Mauvaise identification des pièces, de cartons, ou de la palette correspondant au lot NC
*Mauvaise identification des n° de cartons à trier
*Quantité de pièces jetée suite au tri non connue
*Non-respect des procédures, mode opératoire
*Manque de documentation.</t>
  </si>
  <si>
    <t>*Des formations ou des actions de sensibilisation du personnel sont régulièrement réalisées
*Une défauthéque est régulièrement mise à jour et est diffusée au personnel de production
*Le personnel de production est formé à la détection de produits non conformes
*Le personnel de production doit réaliser des autocontrôles à interval régulier et enregistré les résultats sur la QC 33
*Des échantillons sont prélevés au cours de la production et sont contrôlés par le contrôle qualité</t>
  </si>
  <si>
    <t>Identification des produits non conformes</t>
  </si>
  <si>
    <t>*Confusion entre les produits conformes et non conformes</t>
  </si>
  <si>
    <t>*Des formations ou des actions de sensibilisation du personnel sont régulièrement réalisées 
*Lors d'une détection de non-conformité le service qualité est informé et ouvre une fiche de non-conformité 
*L'identification du produit non conforme est tracée grâce à la fiche d'identification du produit NC
*Les produits NC sont isolés et identifiés à l'aide de plaquette jaune ou Rouge 
*Dans le magasin une zone de stockage est dédiée aux produits NC
*Lors de tri, le nombre de pièces NC est enregistrée et tracée grâce à la fiche fiche de décompte des produits non conformes
*Le responsable qualité est chargé de mettre à jour la GPAO pour assurer le suivi
*Si des CAPA sont mises en place, le responsable qualité est chargé d'enregistrer, de suivre et de mesurer l'efficacité des actions</t>
  </si>
  <si>
    <t>Lot non conforme :
*Non-respect des exigences réglementaires ou normatives applicables
*Atteinte à la santé-sécurité du patient ou de l'utilisateur final
*Tri du lot
*Dérogation
*Rappel de lot</t>
  </si>
  <si>
    <t>Lot non conforme:- Non respect des exigences applicables,- atteinte à la santé-sécurité du patient ou de l'utilisateur final,- non-respect des délais de livraison- Dérogation,- Réclamation client,- Rappel de lot.</t>
  </si>
  <si>
    <t>Lot non conforme:
*Non-respect des exigences applicables
*Atteinte à la santé-sécurité du patient ou de l'utilisateur final
*Rappel de lot
*Réclamation client</t>
  </si>
  <si>
    <t>Lot non conforme:
*Non-respect des exigences applicables
*Atteinte à la santé-sécurité du patient ou de l'utilisateur final
*Dérogation
*Tri du lot
Rappel de lot</t>
  </si>
  <si>
    <t>*Non-respect des exigences réglementaires et normatives applicables
*Atteinte à la santé-sécurité du patient ou de l'utilisateur final
*Réclamation client
*Rappel de lot</t>
  </si>
  <si>
    <t>Lot non conforme :- Non respect des exigences du client,- Atteinte à la santé-sécurité du patient ou de l'utilisateur final- Rappel du lot</t>
  </si>
  <si>
    <t>*Fiche de lancement pour identifier les composants nécessaires à la réalisation de la production
*Présence d'une fiche d'identification sur la trémie de la machine (Désination de la matière, n° lot interne, n° lot fournisseur) 
*Vérification du n° lot matière lors du départ de production 
*Les espaces sont correctement identifiés et délimités à l'aide de pancartes ou de marquage au sol
*Le magasinier est responsable de l'intégrité des matières lors du stockage
*Le magasinier approvisionne la production et gère les flux de matières
*Les matières sont séparées en plusieurs zones délimitées dans le magasin et une note est apposée (acceptées, refusées, quarantaine) 
*Les techniciens du laboratoire de contrôle réalisent les contrôles et libèrent les matières premières conformes 
*Les techniciens de production vérifient la conformité des références et du n° lot des matières avant d'alimenter la machine 
*Le technicien du contrôle qualité valide les actions du technicien de production avant le lancement d'une nouvelle production</t>
  </si>
  <si>
    <t>*Manque de formation du personnel
*Non-respect des règles d'hygiène et d'habillage
*Utilisation d'une matière première non validée
*Utilisation d'une matière première non conforme
*Utilisation d'un article de conditionnement non adapté
*Machine non qualifiée
*Balances mal tarées pour la quantification des tubes
*Matériel défaillant
*Environnement non maîtrisé (T° et propreté)
*Absence de documentation adaptée.</t>
  </si>
  <si>
    <t>Lot non conforme:
*Non-respect du cahier des charges client
*Atteinte à la santé-sécurité du patient ou de l'utilisateur final
*Dérogation
*Tri du lot
*Rappel de lot</t>
  </si>
  <si>
    <t>*La fiche de lancement de fabrication reprend les informations relatives aux matières et aux articles de conditionnements utilisés pour la fabrication
*Lors du démarrage d'une production, le contrôle qualité, en accord avec l'équipe de production, s'assure que les paramètres de la machine sont correctement réglés et validés
*Lors du démarrage d'une production, le contrôle qualité, en accord avec l'équipe de production, s'assure de la bonne calibration des balances pour la quantification des pièces 
*Le contrôle qualité est chargé du contrôle et de la libération des matières premières conformes</t>
  </si>
  <si>
    <t>*Manque de formation du personnel
*Locaux non adaptés (manque de place)
*Machine non qualifiée
*Suivi des actions de maintenance non réalisé
*Mauvaise identification
*Non-respect des procédures et modes opératoires
*Manque de documentation.</t>
  </si>
  <si>
    <t>*Manque de formation ou de sensibilisation du personnel
*Manque de communication
*Mauvaise/absence calibration des balances
*Compétences non mises à jour
*Locaux non adaptés
*Environnement de production et de stockage non maîtrisés
*Balance non adaptée ou non suivie
*Méthodes de contrôle non validées et non documentées
*Mauvaise gestion de la traçabilité
*Erreur de label</t>
  </si>
  <si>
    <t>*Des formations ou des actions de sensibilisation du personnel sont régulièrement réalisées
*Les balances sont qualifiées par le responsable qualité en accord avec le responsable production
*Les balances sont calibrées par une société extérieure selon une périodicité définie dans la base de données ACCESS "Gestion des ECME" de l'appareil concerné</t>
  </si>
  <si>
    <t>*Manque de formation ou de sensibilisation du personnel
*Manque de communication
*Problème organisationnel
*Compétences non mises à jour
*Équipement de contrôle non qualifié
*Équipement de contrôle non adapté ou non suivi
*Méthodes de contrôle non validées et non documentées
*Mauvaise gestion de la traçabilité
*Absence de méthode de vérification de la balance</t>
  </si>
  <si>
    <t>*Équipement hors spécifications</t>
  </si>
  <si>
    <t>*Équipement NC</t>
  </si>
  <si>
    <t>*Des formations ou des actions de sensibilisation du personnel sont régulièrement réalisées
*Seules les personnes ayant suivi une formation ont l'autorisation de travailler en ZAC
*Dans certains cas, une personne malade susceptible de travailler en ZAC doit porter un masque pour limiter les risques de contaminations
*Les salles blanches sont contrôlées mensuellement par le contrôle qualité (microbio+particule)
*La pression à l'intérieur des salles est mesurée et vérifiée
*Les salles blanches sont qualifiées annuellement par un prestataire externe
*Le nettoyage des salles est réalisé par un prestataire selon les fréquences décrites dans le mode opératoire
*La salle blanche est divisée en différentes parties (SAS personne, SAS produit) afin de préserver les flux 
*Les SAS sont séparés en deux zones (bleue et blanche) afin de garantir un environnement propre 
*Le magasinier est chargé de décontaminer les produits avant de les introduire dans le SAS</t>
  </si>
  <si>
    <t>*Manque de formation/sensibilisation du personnel
*Problème organisationnel (manque de temps ou de personnel)
*Absence de réalisation des autocontrôles et des contrôles journaliers
*Manque de communication
*Fréquence de réalisation des autocontrôles non respectée
*Absence de défauthéque
*Défaut non détectable à l'oeil nu
*Les paramètres de la machine se sont déréglés</t>
  </si>
  <si>
    <t>*Les contrôles ne sont pas réalisés
*Les méthodes de contrôle ne sont pas maîtrisées par les techniciens
*Le prélèvement des pièces de contrôle ne respecte pas le plan d'échantillonnage
*Les méthodes de contrôle ne sont pas adaptées ou sont erronées
*Le matériel mis à disposition n'est pas adapté pour le contrôle du produit
*Manque de formation du personnel
*Utilisation d'un logiciel ou d'un fichier Excel non validé.</t>
  </si>
  <si>
    <t>Non-détection d'un produit NC</t>
  </si>
  <si>
    <t>*Des formations ou des actions de sensibilisation du personnel sont régulièrement réalisées
*Les contrôles sont réalisés journalièrement par le service qualité et sont enregistrés sur une fiche QC 34.
*Les techniciens du laboratoire sont formés pour réaliser les contrôles des produits suivant la gamme de contrôle QC 31 
*Le plan d'échantillonnage est déterminé suivant la norme ISO 2859 Règles d'échantillonnage pour les contrôles par attributs 
*Les méthodes de contrôle sont mises à jour régulièrement et adaptées aux produits 
*Un mode opératoire spécifie le besoin de valider les feuilles Excel</t>
  </si>
  <si>
    <t>*Procédure 8-3/PG-001 maîtrise du produit non conforme 
*Procédure 8-2/PG-002 Libération de lots 
*Fiche d'enregistrement QC 34
*Fiche gamme de contrôle QC 31
*Mode opératoire 8-2/MO-002 Échantillonnage 
*Le mode opératoire 7-5/MO-033 Création d'une feuille de calcul Excel</t>
  </si>
  <si>
    <t xml:space="preserve">*Mode opératoire : 8-2/MO-002 Échantillonnage </t>
  </si>
  <si>
    <t>*Non-respect de la fréquence d'étalonnage des équipements
*Non-respect des conditions d'étalonnage des équipements
*Absence de vérification des équipements de contrôle
*Absence d'analyse et d'enregistrements des données
*Étalons non adaptés
*Les équipements ne sont pas correctement identifiés
*Manque de formation ou de sensibilisation du personnel
*Mauvaise gestion/archivage des certificats d'étalonnage
*Absence de MàJ de la base de données ACCESS "Gestion des ECME" 
*Absence de traçabilité lors de l'intervention d'un fournisseur ou prestataire responsable de l'étalonnage</t>
  </si>
  <si>
    <t>*Non-respect des exigences réglementaires et normatives applicables
*Panne d'équipements
*Contrôles impossibles à réaliser
*Résultats de contrôles erronés</t>
  </si>
  <si>
    <t xml:space="preserve">*Procédure 8-3/PG-001 Maîtrise du produit non conforme 
*Fiche de non-conformité QC 14
*Fiche d'identification du produit NC QC 37
*Fiche de décompte des produits non conformes QC 77 </t>
  </si>
  <si>
    <t>Mauvaise maîtrise de l'environnement des Zones à atmosphère contrôlée</t>
  </si>
  <si>
    <t>Absence de maîtrise des équipements du laboratoire</t>
  </si>
  <si>
    <t>Absence de maîtrise de l'environnement du laboratoire</t>
  </si>
  <si>
    <t>*Procédure 7-6/MO-001 Identification et maîtrise des équipements de contrôle 
*Mode opératoire 7-6/MO-002 Étalonnage de l'étuve et de l'incubateur 
*Fiche de vérification QC 87</t>
  </si>
  <si>
    <t>Étalonnage - contrôle</t>
  </si>
  <si>
    <t>*Étalonnage/contrôle pas ou mal réalisé</t>
  </si>
  <si>
    <t>*Des formations ou des actions de sensibilisation du personnel sont régulièrement réalisées
*Les techniciens du laboratoire sont chargés de réaliser et d'enregistrer les contrôles particulaires
*Les contrôles particulaires sont réalisés mensuellement
*Les résultats sont analysés suivant la norme ISO 14 644 
*Les prélèvements d'air sont effectués suivant un nombre de points et des positions définies 
*Le compteur particulaire est qualifié
*Si les seuils indiqués par la norme ISO 14 644 sont dépassés, des actions sont mises en place
*La fiche assure la traçabilité et l'enregistrement des résultats</t>
  </si>
  <si>
    <t>*Manque de formation du personnel
*Les géloses utilisées sont dégradées et ne peuvent pas être utilisées
*Confusion entre les différentes géloses (lev/moisissures et germes totaux)
*Absence de témoin pour valider les résultats
*Mauvaise identification des géloses
*Zones à prélever ne sont pas correctement identifiées
*Les conditions d'incubations ne sont pas respectées
*Les résultats obtenus ne sont pas analysés et ne sont pas enregistrés
Les résultats sont NC et aucune action n'a été mise en place</t>
  </si>
  <si>
    <t>*Des formations ou des actions de sensibilisation du personnel sont régulièrement réalisées
*Les prélèvements sont réalisés mensuellement suivant la fiche QC 147 
*Les techniciens du laboratoire sont chargés de réaliser et d'enregistrer les contrôles microbiologiques
*Les géloses disposent d'un certificat de conformité par lot
*Les géloses sont stockées au réfrigérateur pour limiter leur dégradation
*Les résultats sont enregistrés sur la fiche QC 146 
*En cas de résultat non conforme, le responsable qualité est chargé de mettre en place des actions correctives</t>
  </si>
  <si>
    <t>*Le service qualité est chargé d'éditer les documents du dossier de lot
*Le service qualité est chargé de la récolte des documents constituant le dossier de lot 
*Les techniciens de laboratoire s'assurent que l'ensemble des documents cités sur la QC 68 sont présent dans le dossier de lot et atteste cette vérification avec un visa
*Les techniciens du laboratoire sont chargés de vérifier que les documents constituant le dossier de lot sont correctement remplis 
*L'ensemble des documents du dossier de lot possède le n° OF, le n° lot du produit fabriqué et la désignation du produit pour limiter les confusions
*Les techniciens du laboratoire sont formés pour réaliser le contrôle des produits
*Une double vérification du dossier est réalisée : les techniciens du laboratoire vérifient le dossier et par la suite le responsable qualité le valide</t>
  </si>
  <si>
    <t>*Manque de formation/sensibilisation du personnel
*Manque de communication
*Problème organisationnel
*Absence de méthode d'identification
*Absence de concordance entre n°lot fournisseur et n° lot interne
*Mauvaise gestion des étiquettes
*Dossier de lot incomplet
*Imprimante étiquette tombe en panne 
*Les matières, articles, machines, etc non identifiés
*Échantillons prélevés ne sont pas identifiés
*Pertes informatiques
*Erreurs de saisies</t>
  </si>
  <si>
    <t>*Le service qualité vérifie les étiquettes avant qu'elles soient utilisées en production
*Les échantillons prélevés sont identifiés à l'aide d'une étiquette QC 66
*Les produits sont identifiés à l'aide d'un n° de lot unique
*Les étiquettes sont gérées par le service qualité</t>
  </si>
  <si>
    <t>*Procédure 7-5/PG-001 Identification et traçabilité 
*Étiquette de prélèvement QC 66</t>
  </si>
  <si>
    <t>*Le protocole de qualification est rédigé par le responsable qualité en accord avec le responsable de production
*Le protocole de qualification tient compte des spécifications (produits + machine)
*Le rapport de qualification est rédigé par le responsable qualité en accord avec le responsable de production
*Le protocole et le rapport sont archivés selon les règles décrites dans la procédure</t>
  </si>
  <si>
    <t>*Non-respect des exigences réglementaires et normatives applicables
*Température et humidité non stables
*Résultat de tests erronés- Dégradation des produits.</t>
  </si>
  <si>
    <t>*Des formations ou des actions de sensibilisation du personnel sont régulièrement réalisées
*Une société extérieure est chargée du nettoyage du laboratoire
*La température du laboratoire est relevée et enregistrée en continu
*Pour les tests nécessitant une maîtrise de la température, des enceintes climatiques sont utilisées</t>
  </si>
  <si>
    <t>*Non-respect des exigences réglementaires et normatives applicables
*Non-maîtrise de la traçabilité
*Non-maîtrise de la conservation des enregistrements
*Absence d'échantillothèque</t>
  </si>
  <si>
    <t>*Les techniciens du laboratoire sont chargés de la conservation des échantillons
*Un lieu de stockage est dédié à la conservation des échantillons
*Le service qualité est chargé de respecter la durée d'archivage des échantillons
*Une revue annuelle est effectuée pour le tri</t>
  </si>
  <si>
    <t>Inadequate (method not adapted) decontamination of plant extracts premix</t>
  </si>
  <si>
    <t>*Gamma ionisation is a validated, established and accepted method of decontamination in the food industry used on various plant or non-plant materials with no adverse impact on their intrinsic quality
*Gamma Ionisation process and dose have been validated: 5-15 kgrays dose ensure efficient decontamination.
*Stability reports on FP show that the end MDs containing the plant extracts/premixes remain free of contamination throughout their shelf life
*Microbiological analysis on FP allows to detect any contamination, and prevent such batch from being release</t>
  </si>
  <si>
    <t>*Ionisation process validation study Report
*P2-8 contrôle des marchandises-vrac-PSO &amp; PF-En-voi en ionisation et pour analyse</t>
  </si>
  <si>
    <t>*Ionisation dose has been validated: 5-15 kgrays dose ensures efficient decontamination while not presenting any deleterious impact on plant extracts quality / specifications / cytotoxic potential / filmogenic functions 
*HPL chromatography verifies that ionised and non-ionised plant extracts have identical, perfectly overlapping profiles, with no new peak nor any alteration, confirming that Gamma Ionisation has no undesirable impact on the plant extract characteristics.</t>
  </si>
  <si>
    <t>*Ionisation dose has been validated: 5-15 kgrays dose ensures efficient decontamination while not presenting any deleterious impact on plant extracts quality / specifications / cytotoxic potential / filmogenic functions
*HPL chromatography verifies that ionised and non-ionised plant extracts have identical, perfectly overlapping profiles, with no new peak nor any alteration, confirming that Gamma Ionisation has no undesirable impact on the plant extract characteristics</t>
  </si>
  <si>
    <t>*R-Impact of Ionisation
*Report RE-Ionisation-Premix-01</t>
  </si>
  <si>
    <t>*R-Impact of Ionisation
*Report RE-Ionisation-Premix-01.</t>
  </si>
  <si>
    <t>*Mauvaise utilisation du matériel, erreur de manipulation</t>
  </si>
  <si>
    <t>*Manque de sensibilisation du personnel aux règles d'hygiène
*Le compteur particulaire n'est pas adapté
*Les zones de prélèvement d'air ne sont pas clairement identifiées
*Les résultats du comptage particulaire ne sont pas analysés et ne sont pas enregistrés
*La fréquence de réalisation des contrôles n'est pas respectée
*Les résultats sont NC, mais aucune action n'est mise en place</t>
  </si>
  <si>
    <t>*Libération papier sur dossier, mais non réalisation de la libération informatique</t>
  </si>
  <si>
    <t>*Document renseigné, mais opération de maintenant pas ou mal réalisé</t>
  </si>
  <si>
    <t>*Document diffusé avec information erronée ou manquante</t>
  </si>
  <si>
    <t>*Dose erronée due à la courbe d'étalonnage NC</t>
  </si>
  <si>
    <t>*Pas de contrôle des équipements après la maintenance</t>
  </si>
  <si>
    <t xml:space="preserve">*Procédure 7-5/PG-001 Identification et traçabilité 
*Mode opératoire 7-5/MO-002 Constitution d'un dossier de lot 
*Mode opératoire 7-5/MO-014 Édition des étiquettes de production
*Mode opératoire 7-5/MO-031 Création des étiquettes d'identification des produits 
*QC 75 Fiche de gestion des étiquettes 
*QC 29 Fiche journalière de fabrication </t>
  </si>
  <si>
    <t>Édition codes-barres</t>
  </si>
  <si>
    <t>Édition des étiquettes dosimètres</t>
  </si>
  <si>
    <t>*Erreur de traçabilité en cas de nombre d'étiquettes non conforme</t>
  </si>
  <si>
    <t>*FC non vérifié</t>
  </si>
  <si>
    <t>*Dose min et / ou max sur certificat erronée</t>
  </si>
  <si>
    <t>*Boîte abimée
*Informations illisibles
*Produit inutilisable</t>
  </si>
  <si>
    <t xml:space="preserve">* INS QT 001 Gamme de fabrication et de contrôle
* Bon de commande 
* Échantillon fourni par VITROBIO
*ENR QT 039 Fiche de suivi conditionnement paramédical 
</t>
  </si>
  <si>
    <t xml:space="preserve">* INS QT 001 Gamme de fabrication et de contrôle
* Bon de commande 
* Échantillon fourni par VITROBIO
*ENR QT 039 Fiche de suivi conditionnement paramédical 
* ENR QT PC 012 Tableau de polyvalence des PA
</t>
  </si>
  <si>
    <r>
      <rPr>
        <sz val="8"/>
        <color theme="1"/>
        <rFont val="Times New Roman"/>
        <family val="1"/>
      </rPr>
      <t>* Observation visuelle et contrôle par les Personnes accompagnées (PA)</t>
    </r>
    <r>
      <rPr>
        <sz val="8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 xml:space="preserve">* Contrôles pendant le processus d'emballage et avant la sortie
* Échantillonnage aléatoire / Pas de contrôle à 100% </t>
    </r>
  </si>
  <si>
    <t xml:space="preserve">* Observation visuelle et contrôle par les opérateurs
* Contrôle des articles d'emballage à chaque étape de fabrication et avant la libération des lots
* Des informations importantes sont reportées sur chaque article d'emballage (notice, contenant, boîte)
* Échantillonnage aléatoire / Pas de contrôle à 100% </t>
  </si>
  <si>
    <t>Secondary packaging risks analysis - ADAPEI</t>
  </si>
  <si>
    <t>Ionisation risks analysis - IONISOS</t>
  </si>
  <si>
    <t>Primary packaging risks analysis - BIOCORP</t>
  </si>
  <si>
    <t>Synthèse de combinaison</t>
  </si>
  <si>
    <t>Residual</t>
  </si>
  <si>
    <t>Nb tot =</t>
  </si>
  <si>
    <t>0 &lt; Nb &lt; 6 =</t>
  </si>
  <si>
    <t>6 &lt; Nb &lt;12 =</t>
  </si>
  <si>
    <t>12 &lt; Nb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</si>
</sst>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C00000"/>
      <name val="Times New Roman"/>
      <family val="1"/>
    </font>
    <font>
      <b/>
      <sz val="22"/>
      <color theme="4" tint="-0.49998474074526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27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8" fillId="4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5" fillId="6" borderId="7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textRotation="90" wrapText="1"/>
    </xf>
    <xf numFmtId="0" fontId="5" fillId="6" borderId="3" xfId="0" applyFont="1" applyFill="1" applyBorder="1" applyAlignment="1">
      <alignment horizontal="center" textRotation="90" wrapText="1"/>
    </xf>
    <xf numFmtId="0" fontId="7" fillId="6" borderId="6" xfId="0" applyFont="1" applyFill="1" applyBorder="1" applyAlignment="1">
      <alignment horizontal="left"/>
    </xf>
    <xf numFmtId="0" fontId="15" fillId="0" borderId="0" xfId="0" applyFont="1"/>
    <xf numFmtId="0" fontId="16" fillId="6" borderId="0" xfId="0" applyFont="1" applyFill="1"/>
    <xf numFmtId="0" fontId="0" fillId="0" borderId="0" xfId="0" applyBorder="1"/>
    <xf numFmtId="0" fontId="0" fillId="0" borderId="11" xfId="0" applyBorder="1"/>
    <xf numFmtId="0" fontId="16" fillId="6" borderId="0" xfId="0" applyFont="1" applyFill="1" applyBorder="1"/>
    <xf numFmtId="0" fontId="16" fillId="6" borderId="11" xfId="0" applyFont="1" applyFill="1" applyBorder="1"/>
    <xf numFmtId="0" fontId="0" fillId="0" borderId="12" xfId="0" applyBorder="1"/>
    <xf numFmtId="0" fontId="0" fillId="0" borderId="13" xfId="0" applyBorder="1"/>
    <xf numFmtId="0" fontId="15" fillId="0" borderId="15" xfId="0" applyFont="1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15" fillId="0" borderId="0" xfId="0" applyFont="1" applyBorder="1"/>
    <xf numFmtId="0" fontId="14" fillId="6" borderId="0" xfId="0" applyFont="1" applyFill="1" applyAlignment="1">
      <alignment horizontal="left"/>
    </xf>
    <xf numFmtId="0" fontId="14" fillId="6" borderId="0" xfId="0" applyFont="1" applyFill="1" applyAlignment="1">
      <alignment wrapText="1"/>
    </xf>
    <xf numFmtId="0" fontId="15" fillId="6" borderId="0" xfId="0" applyFont="1" applyFill="1" applyAlignment="1">
      <alignment horizontal="left"/>
    </xf>
    <xf numFmtId="0" fontId="7" fillId="6" borderId="6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0" fontId="4" fillId="0" borderId="16" xfId="0" applyNumberFormat="1" applyFont="1" applyBorder="1"/>
    <xf numFmtId="10" fontId="4" fillId="0" borderId="8" xfId="0" applyNumberFormat="1" applyFont="1" applyBorder="1"/>
    <xf numFmtId="10" fontId="17" fillId="0" borderId="8" xfId="0" applyNumberFormat="1" applyFont="1" applyBorder="1"/>
    <xf numFmtId="10" fontId="18" fillId="0" borderId="10" xfId="0" applyNumberFormat="1" applyFont="1" applyBorder="1"/>
    <xf numFmtId="1" fontId="15" fillId="0" borderId="15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4" fillId="0" borderId="14" xfId="0" applyFont="1" applyBorder="1"/>
    <xf numFmtId="0" fontId="4" fillId="0" borderId="5" xfId="0" applyFont="1" applyBorder="1"/>
    <xf numFmtId="0" fontId="4" fillId="0" borderId="17" xfId="0" applyFont="1" applyBorder="1"/>
    <xf numFmtId="0" fontId="5" fillId="7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textRotation="90" wrapText="1"/>
    </xf>
    <xf numFmtId="49" fontId="5" fillId="7" borderId="1" xfId="0" applyNumberFormat="1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textRotation="90" wrapText="1"/>
    </xf>
    <xf numFmtId="49" fontId="5" fillId="7" borderId="1" xfId="0" applyNumberFormat="1" applyFont="1" applyFill="1" applyBorder="1" applyAlignment="1">
      <alignment horizontal="center" vertical="center" textRotation="90" wrapText="1"/>
    </xf>
    <xf numFmtId="0" fontId="16" fillId="0" borderId="0" xfId="0" applyFont="1" applyFill="1"/>
    <xf numFmtId="0" fontId="19" fillId="0" borderId="0" xfId="0" applyFont="1"/>
    <xf numFmtId="0" fontId="7" fillId="6" borderId="6" xfId="0" applyFont="1" applyFill="1" applyBorder="1" applyAlignment="1">
      <alignment horizontal="left"/>
    </xf>
    <xf numFmtId="0" fontId="4" fillId="0" borderId="0" xfId="0" applyFont="1" applyBorder="1"/>
    <xf numFmtId="0" fontId="13" fillId="6" borderId="0" xfId="0" applyFont="1" applyFill="1" applyBorder="1" applyAlignment="1">
      <alignment horizontal="center"/>
    </xf>
    <xf numFmtId="0" fontId="13" fillId="6" borderId="0" xfId="0" applyFont="1" applyFill="1" applyBorder="1"/>
    <xf numFmtId="49" fontId="0" fillId="0" borderId="0" xfId="0" applyNumberFormat="1" applyBorder="1"/>
    <xf numFmtId="0" fontId="3" fillId="0" borderId="1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center" wrapText="1"/>
    </xf>
    <xf numFmtId="0" fontId="5" fillId="7" borderId="2" xfId="0" applyFont="1" applyFill="1" applyBorder="1" applyAlignment="1">
      <alignment horizontal="center" textRotation="90" wrapText="1"/>
    </xf>
    <xf numFmtId="0" fontId="7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8" fillId="5" borderId="1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0" fillId="8" borderId="0" xfId="0" applyFill="1" applyBorder="1"/>
    <xf numFmtId="0" fontId="0" fillId="9" borderId="0" xfId="0" applyFill="1" applyBorder="1"/>
    <xf numFmtId="0" fontId="0" fillId="9" borderId="0" xfId="0" applyFill="1"/>
    <xf numFmtId="0" fontId="7" fillId="6" borderId="6" xfId="0" applyFont="1" applyFill="1" applyBorder="1" applyAlignment="1">
      <alignment horizontal="left"/>
    </xf>
    <xf numFmtId="0" fontId="7" fillId="6" borderId="7" xfId="0" applyFont="1" applyFill="1" applyBorder="1" applyAlignment="1">
      <alignment horizontal="left"/>
    </xf>
  </cellXfs>
  <cellStyles count="2">
    <cellStyle name="Normal" xfId="0" builtinId="0"/>
    <cellStyle name="Normal 3" xfId="1" xr:uid="{B601B439-ED86-4405-9C1D-BA5EDCDD97E8}"/>
  </cellStyles>
  <dxfs count="219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9692-8300-423C-A630-40F55A8956B3}">
  <sheetPr>
    <tabColor rgb="FF00B050"/>
    <pageSetUpPr fitToPage="1"/>
  </sheetPr>
  <dimension ref="A1:Q24"/>
  <sheetViews>
    <sheetView showGridLines="0" workbookViewId="0">
      <selection activeCell="Q24" sqref="P3:Q24"/>
    </sheetView>
  </sheetViews>
  <sheetFormatPr baseColWidth="10" defaultRowHeight="15" x14ac:dyDescent="0.25"/>
  <cols>
    <col min="1" max="1" width="4.7109375" style="5" customWidth="1"/>
    <col min="2" max="2" width="13.28515625" style="5" customWidth="1"/>
    <col min="3" max="4" width="11.7109375" style="5" customWidth="1"/>
    <col min="5" max="5" width="15.28515625" style="5" customWidth="1"/>
    <col min="6" max="9" width="3.7109375" style="5" customWidth="1"/>
    <col min="10" max="10" width="28.7109375" style="5" customWidth="1"/>
    <col min="11" max="11" width="25.7109375" style="5" customWidth="1"/>
    <col min="12" max="15" width="3.7109375" style="5" customWidth="1"/>
    <col min="16" max="16" width="4.7109375" style="5" customWidth="1"/>
    <col min="17" max="17" width="3.7109375" style="5" customWidth="1"/>
  </cols>
  <sheetData>
    <row r="1" spans="1:17" ht="27" x14ac:dyDescent="0.35">
      <c r="A1" s="96" t="s">
        <v>213</v>
      </c>
    </row>
    <row r="3" spans="1:17" s="20" customFormat="1" ht="108" customHeight="1" x14ac:dyDescent="0.25">
      <c r="A3" s="90" t="s">
        <v>0</v>
      </c>
      <c r="B3" s="103"/>
      <c r="C3" s="103"/>
      <c r="D3" s="103"/>
      <c r="E3" s="103"/>
      <c r="F3" s="104"/>
      <c r="G3" s="104"/>
      <c r="H3" s="104"/>
      <c r="I3" s="104"/>
      <c r="J3" s="103"/>
      <c r="K3" s="103"/>
      <c r="L3" s="104"/>
      <c r="M3" s="104" t="s">
        <v>2</v>
      </c>
      <c r="N3" s="104" t="s">
        <v>3</v>
      </c>
      <c r="O3" s="104" t="s">
        <v>513</v>
      </c>
      <c r="P3" s="104"/>
      <c r="Q3" s="104"/>
    </row>
    <row r="4" spans="1:17" s="20" customFormat="1" x14ac:dyDescent="0.25">
      <c r="A4" s="97" t="s">
        <v>198</v>
      </c>
      <c r="B4" s="125"/>
      <c r="C4" s="126"/>
      <c r="D4" s="126"/>
      <c r="E4" s="126"/>
      <c r="F4" s="59"/>
      <c r="G4" s="59"/>
      <c r="H4" s="59"/>
      <c r="I4" s="59"/>
      <c r="J4" s="58"/>
      <c r="K4" s="58"/>
      <c r="L4" s="59"/>
      <c r="M4" s="59"/>
      <c r="N4" s="59"/>
      <c r="O4" s="59"/>
      <c r="P4" s="59"/>
      <c r="Q4" s="60"/>
    </row>
    <row r="5" spans="1:17" x14ac:dyDescent="0.25">
      <c r="A5" s="78" t="s">
        <v>179</v>
      </c>
      <c r="B5" s="115"/>
      <c r="C5" s="114"/>
      <c r="D5" s="116"/>
      <c r="E5" s="116"/>
      <c r="F5" s="117"/>
      <c r="G5" s="117"/>
      <c r="H5" s="118"/>
      <c r="I5" s="109"/>
      <c r="J5" s="110"/>
      <c r="K5" s="110"/>
      <c r="L5" s="107"/>
      <c r="M5" s="107">
        <v>1</v>
      </c>
      <c r="N5" s="107">
        <v>6</v>
      </c>
      <c r="O5" s="111">
        <f>M5*N5</f>
        <v>6</v>
      </c>
      <c r="P5" s="107"/>
      <c r="Q5" s="107"/>
    </row>
    <row r="6" spans="1:17" x14ac:dyDescent="0.25">
      <c r="A6" s="12" t="s">
        <v>180</v>
      </c>
      <c r="B6" s="17"/>
      <c r="C6" s="2"/>
      <c r="D6" s="2"/>
      <c r="E6" s="2"/>
      <c r="F6" s="119"/>
      <c r="G6" s="119"/>
      <c r="H6" s="120"/>
      <c r="I6" s="109"/>
      <c r="J6" s="121"/>
      <c r="K6" s="121"/>
      <c r="L6" s="107"/>
      <c r="M6" s="107">
        <v>1</v>
      </c>
      <c r="N6" s="107">
        <v>6</v>
      </c>
      <c r="O6" s="111">
        <f t="shared" ref="O6:O7" si="0">M6*N6</f>
        <v>6</v>
      </c>
      <c r="P6" s="107"/>
      <c r="Q6" s="107"/>
    </row>
    <row r="7" spans="1:17" x14ac:dyDescent="0.25">
      <c r="A7" s="12" t="s">
        <v>181</v>
      </c>
      <c r="B7" s="17"/>
      <c r="C7" s="2"/>
      <c r="D7" s="2"/>
      <c r="E7" s="2"/>
      <c r="F7" s="119"/>
      <c r="G7" s="119"/>
      <c r="H7" s="120"/>
      <c r="I7" s="109"/>
      <c r="J7" s="121"/>
      <c r="K7" s="121"/>
      <c r="L7" s="107"/>
      <c r="M7" s="107">
        <v>1</v>
      </c>
      <c r="N7" s="107">
        <v>6</v>
      </c>
      <c r="O7" s="111">
        <f t="shared" si="0"/>
        <v>6</v>
      </c>
      <c r="P7" s="107"/>
      <c r="Q7" s="107"/>
    </row>
    <row r="8" spans="1:17" x14ac:dyDescent="0.25">
      <c r="A8" s="107" t="s">
        <v>182</v>
      </c>
      <c r="B8" s="105"/>
      <c r="C8" s="106"/>
      <c r="D8" s="106"/>
      <c r="E8" s="106"/>
      <c r="F8" s="107"/>
      <c r="G8" s="107"/>
      <c r="H8" s="108"/>
      <c r="I8" s="26"/>
      <c r="J8" s="33"/>
      <c r="K8" s="33"/>
      <c r="L8" s="12"/>
      <c r="M8" s="12">
        <v>1</v>
      </c>
      <c r="N8" s="12">
        <v>6</v>
      </c>
      <c r="O8" s="18">
        <f t="shared" ref="O8:O24" si="1">M8*N8</f>
        <v>6</v>
      </c>
      <c r="P8" s="12"/>
      <c r="Q8" s="12"/>
    </row>
    <row r="9" spans="1:17" x14ac:dyDescent="0.25">
      <c r="A9" s="12" t="s">
        <v>183</v>
      </c>
      <c r="B9" s="17"/>
      <c r="C9" s="2"/>
      <c r="D9" s="2"/>
      <c r="E9" s="2"/>
      <c r="F9" s="12"/>
      <c r="G9" s="12"/>
      <c r="H9" s="15"/>
      <c r="I9" s="26"/>
      <c r="J9" s="33"/>
      <c r="K9" s="33"/>
      <c r="L9" s="12"/>
      <c r="M9" s="12">
        <v>1</v>
      </c>
      <c r="N9" s="12">
        <v>6</v>
      </c>
      <c r="O9" s="18">
        <f>N9*M9</f>
        <v>6</v>
      </c>
      <c r="P9" s="12"/>
      <c r="Q9" s="12"/>
    </row>
    <row r="10" spans="1:17" ht="123" customHeight="1" x14ac:dyDescent="0.25">
      <c r="A10" s="12" t="s">
        <v>184</v>
      </c>
      <c r="B10" s="17"/>
      <c r="C10" s="2"/>
      <c r="D10" s="2"/>
      <c r="E10" s="2"/>
      <c r="F10" s="12"/>
      <c r="G10" s="12"/>
      <c r="H10" s="15"/>
      <c r="I10" s="26"/>
      <c r="J10" s="2"/>
      <c r="K10" s="2"/>
      <c r="L10" s="12"/>
      <c r="M10" s="12">
        <v>1</v>
      </c>
      <c r="N10" s="12">
        <v>6</v>
      </c>
      <c r="O10" s="18">
        <f t="shared" si="1"/>
        <v>6</v>
      </c>
      <c r="P10" s="12"/>
      <c r="Q10" s="12"/>
    </row>
    <row r="11" spans="1:17" x14ac:dyDescent="0.25">
      <c r="A11" s="12" t="s">
        <v>185</v>
      </c>
      <c r="B11" s="17"/>
      <c r="C11" s="2"/>
      <c r="D11" s="2"/>
      <c r="E11" s="2"/>
      <c r="F11" s="12"/>
      <c r="G11" s="12"/>
      <c r="H11" s="15"/>
      <c r="I11" s="26"/>
      <c r="J11" s="11"/>
      <c r="K11" s="2"/>
      <c r="L11" s="12"/>
      <c r="M11" s="12">
        <v>1</v>
      </c>
      <c r="N11" s="12">
        <v>3</v>
      </c>
      <c r="O11" s="18">
        <f>M11*N11</f>
        <v>3</v>
      </c>
      <c r="P11" s="12"/>
      <c r="Q11" s="12"/>
    </row>
    <row r="12" spans="1:17" ht="167.25" customHeight="1" x14ac:dyDescent="0.25">
      <c r="A12" s="12" t="s">
        <v>186</v>
      </c>
      <c r="B12" s="17"/>
      <c r="C12" s="2"/>
      <c r="D12" s="2"/>
      <c r="E12" s="2"/>
      <c r="F12" s="14"/>
      <c r="G12" s="14"/>
      <c r="H12" s="15"/>
      <c r="I12" s="26"/>
      <c r="J12" s="11"/>
      <c r="K12" s="2"/>
      <c r="L12" s="14"/>
      <c r="M12" s="14">
        <v>1</v>
      </c>
      <c r="N12" s="14">
        <v>6</v>
      </c>
      <c r="O12" s="13">
        <f>M12*N12</f>
        <v>6</v>
      </c>
      <c r="P12" s="14"/>
      <c r="Q12" s="14"/>
    </row>
    <row r="13" spans="1:17" x14ac:dyDescent="0.25">
      <c r="A13" s="12" t="s">
        <v>187</v>
      </c>
      <c r="B13" s="39"/>
      <c r="C13" s="28"/>
      <c r="D13" s="28"/>
      <c r="E13" s="2"/>
      <c r="F13" s="30"/>
      <c r="G13" s="30"/>
      <c r="H13" s="30"/>
      <c r="I13" s="26"/>
      <c r="J13" s="41"/>
      <c r="K13" s="41"/>
      <c r="L13" s="30"/>
      <c r="M13" s="30">
        <v>1</v>
      </c>
      <c r="N13" s="30">
        <v>6</v>
      </c>
      <c r="O13" s="30">
        <f>M13*N13</f>
        <v>6</v>
      </c>
      <c r="P13" s="30"/>
      <c r="Q13" s="30"/>
    </row>
    <row r="14" spans="1:17" x14ac:dyDescent="0.25">
      <c r="A14" s="12" t="s">
        <v>188</v>
      </c>
      <c r="B14" s="17"/>
      <c r="C14" s="2"/>
      <c r="D14" s="2"/>
      <c r="E14" s="2"/>
      <c r="F14" s="12"/>
      <c r="G14" s="12"/>
      <c r="H14" s="15"/>
      <c r="I14" s="26"/>
      <c r="J14" s="2"/>
      <c r="K14" s="2"/>
      <c r="L14" s="12"/>
      <c r="M14" s="12">
        <v>1</v>
      </c>
      <c r="N14" s="12">
        <v>6</v>
      </c>
      <c r="O14" s="18">
        <f t="shared" si="1"/>
        <v>6</v>
      </c>
      <c r="P14" s="12"/>
      <c r="Q14" s="12"/>
    </row>
    <row r="15" spans="1:17" x14ac:dyDescent="0.25">
      <c r="A15" s="12" t="s">
        <v>189</v>
      </c>
      <c r="B15" s="42"/>
      <c r="C15" s="11"/>
      <c r="D15" s="11"/>
      <c r="E15" s="11"/>
      <c r="F15" s="14"/>
      <c r="G15" s="14"/>
      <c r="H15" s="15"/>
      <c r="I15" s="26"/>
      <c r="J15" s="11"/>
      <c r="K15" s="11"/>
      <c r="L15" s="14"/>
      <c r="M15" s="14">
        <v>1</v>
      </c>
      <c r="N15" s="12">
        <v>6</v>
      </c>
      <c r="O15" s="18">
        <f t="shared" si="1"/>
        <v>6</v>
      </c>
      <c r="P15" s="14"/>
      <c r="Q15" s="14"/>
    </row>
    <row r="16" spans="1:17" x14ac:dyDescent="0.25">
      <c r="A16" s="12" t="s">
        <v>190</v>
      </c>
      <c r="B16" s="42"/>
      <c r="C16" s="11"/>
      <c r="D16" s="11"/>
      <c r="E16" s="11"/>
      <c r="F16" s="14"/>
      <c r="G16" s="14"/>
      <c r="H16" s="15"/>
      <c r="I16" s="26"/>
      <c r="J16" s="41"/>
      <c r="K16" s="11"/>
      <c r="L16" s="14"/>
      <c r="M16" s="14">
        <v>1</v>
      </c>
      <c r="N16" s="12">
        <v>6</v>
      </c>
      <c r="O16" s="18">
        <f t="shared" ref="O16" si="2">M16*N16</f>
        <v>6</v>
      </c>
      <c r="P16" s="14"/>
      <c r="Q16" s="14"/>
    </row>
    <row r="17" spans="1:17" x14ac:dyDescent="0.25">
      <c r="A17" s="12" t="s">
        <v>191</v>
      </c>
      <c r="B17" s="42"/>
      <c r="C17" s="2"/>
      <c r="D17" s="2"/>
      <c r="E17" s="2"/>
      <c r="F17" s="12"/>
      <c r="G17" s="12"/>
      <c r="H17" s="15"/>
      <c r="I17" s="26"/>
      <c r="J17" s="2"/>
      <c r="K17" s="2"/>
      <c r="L17" s="12"/>
      <c r="M17" s="12">
        <v>1</v>
      </c>
      <c r="N17" s="12">
        <v>6</v>
      </c>
      <c r="O17" s="18">
        <f t="shared" si="1"/>
        <v>6</v>
      </c>
      <c r="P17" s="12"/>
      <c r="Q17" s="12"/>
    </row>
    <row r="18" spans="1:17" x14ac:dyDescent="0.25">
      <c r="A18" s="12" t="s">
        <v>192</v>
      </c>
      <c r="B18" s="42"/>
      <c r="C18" s="11"/>
      <c r="D18" s="2"/>
      <c r="E18" s="2"/>
      <c r="F18" s="12"/>
      <c r="G18" s="12"/>
      <c r="H18" s="15"/>
      <c r="I18" s="26"/>
      <c r="J18" s="11"/>
      <c r="K18" s="11"/>
      <c r="L18" s="12"/>
      <c r="M18" s="12">
        <v>1</v>
      </c>
      <c r="N18" s="12">
        <v>3</v>
      </c>
      <c r="O18" s="18">
        <f t="shared" si="1"/>
        <v>3</v>
      </c>
      <c r="P18" s="12"/>
      <c r="Q18" s="12"/>
    </row>
    <row r="19" spans="1:17" x14ac:dyDescent="0.25">
      <c r="A19" s="12" t="s">
        <v>193</v>
      </c>
      <c r="B19" s="42"/>
      <c r="C19" s="2"/>
      <c r="D19" s="2"/>
      <c r="E19" s="2"/>
      <c r="F19" s="12"/>
      <c r="G19" s="14"/>
      <c r="H19" s="15"/>
      <c r="I19" s="26"/>
      <c r="J19" s="11"/>
      <c r="K19" s="2"/>
      <c r="L19" s="12"/>
      <c r="M19" s="12">
        <v>1</v>
      </c>
      <c r="N19" s="12">
        <v>6</v>
      </c>
      <c r="O19" s="18">
        <f t="shared" si="1"/>
        <v>6</v>
      </c>
      <c r="P19" s="12"/>
      <c r="Q19" s="12"/>
    </row>
    <row r="20" spans="1:17" x14ac:dyDescent="0.25">
      <c r="A20" s="12" t="s">
        <v>194</v>
      </c>
      <c r="B20" s="42"/>
      <c r="C20" s="2"/>
      <c r="D20" s="2"/>
      <c r="E20" s="2"/>
      <c r="F20" s="12"/>
      <c r="G20" s="12"/>
      <c r="H20" s="15"/>
      <c r="I20" s="26"/>
      <c r="J20" s="2"/>
      <c r="K20" s="2"/>
      <c r="L20" s="12"/>
      <c r="M20" s="12">
        <v>1</v>
      </c>
      <c r="N20" s="12">
        <v>6</v>
      </c>
      <c r="O20" s="18">
        <f t="shared" si="1"/>
        <v>6</v>
      </c>
      <c r="P20" s="12"/>
      <c r="Q20" s="12"/>
    </row>
    <row r="21" spans="1:17" x14ac:dyDescent="0.25">
      <c r="A21" s="12" t="s">
        <v>195</v>
      </c>
      <c r="B21" s="42"/>
      <c r="C21" s="2"/>
      <c r="D21" s="2"/>
      <c r="E21" s="2"/>
      <c r="F21" s="12"/>
      <c r="G21" s="12"/>
      <c r="H21" s="15"/>
      <c r="I21" s="26"/>
      <c r="J21" s="2"/>
      <c r="K21" s="2"/>
      <c r="L21" s="12"/>
      <c r="M21" s="12">
        <v>1</v>
      </c>
      <c r="N21" s="12">
        <v>6</v>
      </c>
      <c r="O21" s="18">
        <f t="shared" si="1"/>
        <v>6</v>
      </c>
      <c r="P21" s="12"/>
      <c r="Q21" s="12"/>
    </row>
    <row r="22" spans="1:17" x14ac:dyDescent="0.25">
      <c r="A22" s="12" t="s">
        <v>420</v>
      </c>
      <c r="B22" s="42"/>
      <c r="C22" s="11"/>
      <c r="D22" s="11"/>
      <c r="E22" s="2"/>
      <c r="F22" s="14"/>
      <c r="G22" s="14"/>
      <c r="H22" s="15"/>
      <c r="I22" s="26"/>
      <c r="J22" s="11"/>
      <c r="K22" s="11"/>
      <c r="L22" s="14"/>
      <c r="M22" s="14">
        <v>1</v>
      </c>
      <c r="N22" s="12">
        <v>6</v>
      </c>
      <c r="O22" s="18">
        <f t="shared" si="1"/>
        <v>6</v>
      </c>
      <c r="P22" s="14"/>
      <c r="Q22" s="14"/>
    </row>
    <row r="23" spans="1:17" x14ac:dyDescent="0.25">
      <c r="A23" s="12" t="s">
        <v>421</v>
      </c>
      <c r="B23" s="43"/>
      <c r="C23" s="41"/>
      <c r="D23" s="41"/>
      <c r="E23" s="41"/>
      <c r="F23" s="30"/>
      <c r="G23" s="30"/>
      <c r="H23" s="30"/>
      <c r="I23" s="26"/>
      <c r="J23" s="41"/>
      <c r="K23" s="41"/>
      <c r="L23" s="30"/>
      <c r="M23" s="30">
        <v>1</v>
      </c>
      <c r="N23" s="29">
        <v>6</v>
      </c>
      <c r="O23" s="30">
        <f t="shared" si="1"/>
        <v>6</v>
      </c>
      <c r="P23" s="30"/>
      <c r="Q23" s="30"/>
    </row>
    <row r="24" spans="1:17" x14ac:dyDescent="0.25">
      <c r="A24" s="12" t="s">
        <v>422</v>
      </c>
      <c r="B24" s="42"/>
      <c r="C24" s="2"/>
      <c r="D24" s="11"/>
      <c r="E24" s="2"/>
      <c r="F24" s="12"/>
      <c r="G24" s="12"/>
      <c r="H24" s="15"/>
      <c r="I24" s="26"/>
      <c r="J24" s="2"/>
      <c r="K24" s="11"/>
      <c r="L24" s="12"/>
      <c r="M24" s="12">
        <v>1</v>
      </c>
      <c r="N24" s="12">
        <v>6</v>
      </c>
      <c r="O24" s="18">
        <f t="shared" si="1"/>
        <v>6</v>
      </c>
      <c r="P24" s="12"/>
      <c r="Q24" s="12"/>
    </row>
  </sheetData>
  <mergeCells count="1">
    <mergeCell ref="B4:E4"/>
  </mergeCells>
  <phoneticPr fontId="11" type="noConversion"/>
  <conditionalFormatting sqref="H3:H5 H12:H14 O12:O14 H8:H10 O3:O10">
    <cfRule type="cellIs" dxfId="218" priority="31" operator="between">
      <formula>18</formula>
      <formula>48</formula>
    </cfRule>
    <cfRule type="cellIs" dxfId="217" priority="32" operator="between">
      <formula>9</formula>
      <formula>12</formula>
    </cfRule>
    <cfRule type="cellIs" dxfId="216" priority="33" operator="between">
      <formula>1</formula>
      <formula>6</formula>
    </cfRule>
  </conditionalFormatting>
  <conditionalFormatting sqref="H15:H18 O15:O18">
    <cfRule type="cellIs" dxfId="215" priority="28" operator="between">
      <formula>18</formula>
      <formula>48</formula>
    </cfRule>
    <cfRule type="cellIs" dxfId="214" priority="29" operator="between">
      <formula>9</formula>
      <formula>12</formula>
    </cfRule>
    <cfRule type="cellIs" dxfId="213" priority="30" operator="between">
      <formula>1</formula>
      <formula>6</formula>
    </cfRule>
  </conditionalFormatting>
  <conditionalFormatting sqref="H19:H23 O19:O23">
    <cfRule type="cellIs" dxfId="212" priority="25" operator="between">
      <formula>18</formula>
      <formula>48</formula>
    </cfRule>
    <cfRule type="cellIs" dxfId="211" priority="26" operator="between">
      <formula>9</formula>
      <formula>12</formula>
    </cfRule>
    <cfRule type="cellIs" dxfId="210" priority="27" operator="between">
      <formula>1</formula>
      <formula>6</formula>
    </cfRule>
  </conditionalFormatting>
  <conditionalFormatting sqref="H24 O24">
    <cfRule type="cellIs" dxfId="209" priority="22" operator="between">
      <formula>18</formula>
      <formula>48</formula>
    </cfRule>
    <cfRule type="cellIs" dxfId="208" priority="23" operator="between">
      <formula>9</formula>
      <formula>12</formula>
    </cfRule>
    <cfRule type="cellIs" dxfId="207" priority="24" operator="between">
      <formula>1</formula>
      <formula>6</formula>
    </cfRule>
  </conditionalFormatting>
  <conditionalFormatting sqref="H9 O9">
    <cfRule type="cellIs" dxfId="206" priority="10" operator="between">
      <formula>18</formula>
      <formula>48</formula>
    </cfRule>
    <cfRule type="cellIs" dxfId="205" priority="11" operator="between">
      <formula>9</formula>
      <formula>12</formula>
    </cfRule>
    <cfRule type="cellIs" dxfId="204" priority="12" operator="between">
      <formula>1</formula>
      <formula>6</formula>
    </cfRule>
  </conditionalFormatting>
  <conditionalFormatting sqref="H11:H13 O11:O13">
    <cfRule type="cellIs" dxfId="203" priority="1" operator="between">
      <formula>18</formula>
      <formula>48</formula>
    </cfRule>
    <cfRule type="cellIs" dxfId="202" priority="2" operator="between">
      <formula>9</formula>
      <formula>12</formula>
    </cfRule>
    <cfRule type="cellIs" dxfId="201" priority="3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88" fitToHeight="20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62FF7-9FA1-49C3-B87C-CEBB25DD6C1D}">
  <sheetPr>
    <tabColor theme="7"/>
    <pageSetUpPr fitToPage="1"/>
  </sheetPr>
  <dimension ref="A1:Q95"/>
  <sheetViews>
    <sheetView showGridLines="0" workbookViewId="0">
      <selection activeCell="L81" sqref="B1:L1048576"/>
    </sheetView>
  </sheetViews>
  <sheetFormatPr baseColWidth="10" defaultRowHeight="15" outlineLevelRow="1" x14ac:dyDescent="0.25"/>
  <cols>
    <col min="1" max="1" width="4.7109375" style="5" customWidth="1"/>
    <col min="2" max="2" width="13.28515625" style="5" customWidth="1"/>
    <col min="3" max="4" width="11.7109375" style="5" customWidth="1"/>
    <col min="5" max="5" width="15.28515625" style="5" customWidth="1"/>
    <col min="6" max="9" width="3.7109375" style="5" customWidth="1"/>
    <col min="10" max="10" width="28.7109375" style="5" customWidth="1"/>
    <col min="11" max="11" width="25.7109375" style="5" customWidth="1"/>
    <col min="12" max="15" width="3.7109375" style="5" customWidth="1"/>
    <col min="16" max="16" width="4.7109375" style="5" customWidth="1"/>
    <col min="17" max="17" width="3.7109375" style="5" customWidth="1"/>
    <col min="18" max="18" width="4.85546875" customWidth="1"/>
  </cols>
  <sheetData>
    <row r="1" spans="1:17" ht="109.5" customHeight="1" x14ac:dyDescent="0.25">
      <c r="A1" s="92" t="s">
        <v>0</v>
      </c>
      <c r="B1" s="92"/>
      <c r="C1" s="92"/>
      <c r="D1" s="92"/>
      <c r="E1" s="92"/>
      <c r="F1" s="93"/>
      <c r="G1" s="93"/>
      <c r="H1" s="93"/>
      <c r="I1" s="93"/>
      <c r="J1" s="92"/>
      <c r="K1" s="92"/>
      <c r="L1" s="94"/>
      <c r="M1" s="94" t="s">
        <v>5</v>
      </c>
      <c r="N1" s="94" t="s">
        <v>6</v>
      </c>
      <c r="O1" s="94" t="s">
        <v>7</v>
      </c>
      <c r="P1" s="94"/>
      <c r="Q1" s="94"/>
    </row>
    <row r="2" spans="1:17" x14ac:dyDescent="0.25">
      <c r="A2" s="61" t="s">
        <v>199</v>
      </c>
      <c r="B2" s="61"/>
      <c r="C2" s="58"/>
      <c r="D2" s="58"/>
      <c r="E2" s="58"/>
      <c r="F2" s="59"/>
      <c r="G2" s="59"/>
      <c r="H2" s="59"/>
      <c r="I2" s="59"/>
      <c r="J2" s="58"/>
      <c r="K2" s="58"/>
      <c r="L2" s="59"/>
      <c r="M2" s="59"/>
      <c r="N2" s="59"/>
      <c r="O2" s="59"/>
      <c r="P2" s="59"/>
      <c r="Q2" s="60"/>
    </row>
    <row r="3" spans="1:17" outlineLevel="1" x14ac:dyDescent="0.25">
      <c r="A3" s="27" t="s">
        <v>89</v>
      </c>
      <c r="B3" s="28"/>
      <c r="C3" s="28"/>
      <c r="D3" s="28"/>
      <c r="E3" s="28"/>
      <c r="F3" s="31"/>
      <c r="G3" s="31"/>
      <c r="H3" s="40"/>
      <c r="I3" s="102"/>
      <c r="J3" s="28"/>
      <c r="K3" s="44"/>
      <c r="L3" s="31"/>
      <c r="M3" s="31">
        <v>2</v>
      </c>
      <c r="N3" s="31">
        <v>1</v>
      </c>
      <c r="O3" s="40">
        <f>N3*M3</f>
        <v>2</v>
      </c>
      <c r="P3" s="31"/>
      <c r="Q3" s="31"/>
    </row>
    <row r="4" spans="1:17" outlineLevel="1" x14ac:dyDescent="0.25">
      <c r="A4" s="27" t="s">
        <v>90</v>
      </c>
      <c r="B4" s="28"/>
      <c r="C4" s="28"/>
      <c r="D4" s="28"/>
      <c r="E4" s="28"/>
      <c r="F4" s="31"/>
      <c r="G4" s="31"/>
      <c r="H4" s="40"/>
      <c r="I4" s="102"/>
      <c r="J4" s="28"/>
      <c r="K4" s="44"/>
      <c r="L4" s="31"/>
      <c r="M4" s="31">
        <v>2</v>
      </c>
      <c r="N4" s="31">
        <v>1</v>
      </c>
      <c r="O4" s="40">
        <f t="shared" ref="O4:O22" si="0">N4*M4</f>
        <v>2</v>
      </c>
      <c r="P4" s="31"/>
      <c r="Q4" s="31"/>
    </row>
    <row r="5" spans="1:17" outlineLevel="1" x14ac:dyDescent="0.25">
      <c r="A5" s="27" t="s">
        <v>91</v>
      </c>
      <c r="B5" s="28"/>
      <c r="C5" s="28"/>
      <c r="D5" s="28"/>
      <c r="E5" s="28"/>
      <c r="F5" s="31"/>
      <c r="G5" s="31"/>
      <c r="H5" s="40"/>
      <c r="I5" s="102"/>
      <c r="J5" s="28"/>
      <c r="K5" s="28"/>
      <c r="L5" s="31"/>
      <c r="M5" s="31">
        <v>2</v>
      </c>
      <c r="N5" s="31">
        <v>1</v>
      </c>
      <c r="O5" s="40">
        <f t="shared" si="0"/>
        <v>2</v>
      </c>
      <c r="P5" s="31"/>
      <c r="Q5" s="31"/>
    </row>
    <row r="6" spans="1:17" outlineLevel="1" x14ac:dyDescent="0.25">
      <c r="A6" s="27" t="s">
        <v>92</v>
      </c>
      <c r="B6" s="2"/>
      <c r="C6" s="2"/>
      <c r="D6" s="2"/>
      <c r="E6" s="2"/>
      <c r="F6" s="7"/>
      <c r="G6" s="7"/>
      <c r="H6" s="8"/>
      <c r="I6" s="102"/>
      <c r="J6" s="16"/>
      <c r="K6" s="2"/>
      <c r="L6" s="7"/>
      <c r="M6" s="7">
        <v>1</v>
      </c>
      <c r="N6" s="7">
        <v>3</v>
      </c>
      <c r="O6" s="8">
        <f t="shared" si="0"/>
        <v>3</v>
      </c>
      <c r="P6" s="7"/>
      <c r="Q6" s="7"/>
    </row>
    <row r="7" spans="1:17" outlineLevel="1" x14ac:dyDescent="0.25">
      <c r="A7" s="27" t="s">
        <v>93</v>
      </c>
      <c r="B7" s="7"/>
      <c r="C7" s="7"/>
      <c r="D7" s="7"/>
      <c r="E7" s="2"/>
      <c r="F7" s="7"/>
      <c r="G7" s="7"/>
      <c r="H7" s="8"/>
      <c r="I7" s="102"/>
      <c r="J7" s="33"/>
      <c r="K7" s="32"/>
      <c r="L7" s="7"/>
      <c r="M7" s="7">
        <v>1</v>
      </c>
      <c r="N7" s="7">
        <v>3</v>
      </c>
      <c r="O7" s="8">
        <f t="shared" si="0"/>
        <v>3</v>
      </c>
      <c r="P7" s="7"/>
      <c r="Q7" s="7"/>
    </row>
    <row r="8" spans="1:17" outlineLevel="1" x14ac:dyDescent="0.25">
      <c r="A8" s="27" t="s">
        <v>94</v>
      </c>
      <c r="B8" s="2"/>
      <c r="C8" s="2"/>
      <c r="D8" s="2"/>
      <c r="E8" s="2"/>
      <c r="F8" s="7"/>
      <c r="G8" s="7"/>
      <c r="H8" s="8"/>
      <c r="I8" s="102"/>
      <c r="J8" s="2"/>
      <c r="K8" s="2"/>
      <c r="L8" s="7"/>
      <c r="M8" s="7">
        <v>2</v>
      </c>
      <c r="N8" s="7">
        <v>1</v>
      </c>
      <c r="O8" s="8">
        <f>N8*M8</f>
        <v>2</v>
      </c>
      <c r="P8" s="7"/>
      <c r="Q8" s="7"/>
    </row>
    <row r="9" spans="1:17" outlineLevel="1" x14ac:dyDescent="0.25">
      <c r="A9" s="27" t="s">
        <v>95</v>
      </c>
      <c r="B9" s="2"/>
      <c r="C9" s="2"/>
      <c r="D9" s="2"/>
      <c r="E9" s="2"/>
      <c r="F9" s="7"/>
      <c r="G9" s="7"/>
      <c r="H9" s="8"/>
      <c r="I9" s="102"/>
      <c r="J9" s="33"/>
      <c r="K9" s="33"/>
      <c r="L9" s="7"/>
      <c r="M9" s="7">
        <v>1</v>
      </c>
      <c r="N9" s="7">
        <v>6</v>
      </c>
      <c r="O9" s="8">
        <f t="shared" si="0"/>
        <v>6</v>
      </c>
      <c r="P9" s="7"/>
      <c r="Q9" s="7"/>
    </row>
    <row r="10" spans="1:17" outlineLevel="1" x14ac:dyDescent="0.25">
      <c r="A10" s="27" t="s">
        <v>96</v>
      </c>
      <c r="B10" s="2"/>
      <c r="C10" s="2"/>
      <c r="D10" s="2"/>
      <c r="E10" s="2"/>
      <c r="F10" s="7"/>
      <c r="G10" s="7"/>
      <c r="H10" s="8"/>
      <c r="I10" s="102"/>
      <c r="J10" s="2"/>
      <c r="K10" s="2"/>
      <c r="L10" s="7"/>
      <c r="M10" s="7">
        <v>3</v>
      </c>
      <c r="N10" s="7">
        <v>1</v>
      </c>
      <c r="O10" s="8">
        <f t="shared" si="0"/>
        <v>3</v>
      </c>
      <c r="P10" s="7"/>
      <c r="Q10" s="7"/>
    </row>
    <row r="11" spans="1:17" outlineLevel="1" x14ac:dyDescent="0.25">
      <c r="A11" s="27" t="s">
        <v>97</v>
      </c>
      <c r="B11" s="2"/>
      <c r="C11" s="2"/>
      <c r="D11" s="2"/>
      <c r="F11" s="7"/>
      <c r="G11" s="7"/>
      <c r="H11" s="8"/>
      <c r="I11" s="102"/>
      <c r="J11" s="2"/>
      <c r="K11" s="2"/>
      <c r="L11" s="7"/>
      <c r="M11" s="7">
        <v>2</v>
      </c>
      <c r="N11" s="7">
        <v>3</v>
      </c>
      <c r="O11" s="8">
        <f>N11*M11</f>
        <v>6</v>
      </c>
      <c r="P11" s="7"/>
      <c r="Q11" s="7"/>
    </row>
    <row r="12" spans="1:17" outlineLevel="1" x14ac:dyDescent="0.25">
      <c r="A12" s="27" t="s">
        <v>98</v>
      </c>
      <c r="B12" s="2"/>
      <c r="C12" s="2"/>
      <c r="D12" s="2"/>
      <c r="E12" s="2"/>
      <c r="F12" s="7"/>
      <c r="G12" s="7"/>
      <c r="H12" s="8"/>
      <c r="I12" s="102"/>
      <c r="J12" s="2"/>
      <c r="K12" s="2"/>
      <c r="L12" s="7"/>
      <c r="M12" s="6">
        <v>1</v>
      </c>
      <c r="N12" s="7">
        <v>3</v>
      </c>
      <c r="O12" s="8">
        <f>N12*M12</f>
        <v>3</v>
      </c>
      <c r="P12" s="6"/>
      <c r="Q12" s="6"/>
    </row>
    <row r="13" spans="1:17" outlineLevel="1" x14ac:dyDescent="0.25">
      <c r="A13" s="27" t="s">
        <v>99</v>
      </c>
      <c r="B13" s="28"/>
      <c r="C13" s="28"/>
      <c r="D13" s="28"/>
      <c r="E13" s="28"/>
      <c r="F13" s="31"/>
      <c r="G13" s="31"/>
      <c r="H13" s="40"/>
      <c r="I13" s="102"/>
      <c r="J13" s="28"/>
      <c r="K13" s="28"/>
      <c r="L13" s="31"/>
      <c r="M13" s="31">
        <v>1</v>
      </c>
      <c r="N13" s="31">
        <v>3</v>
      </c>
      <c r="O13" s="40">
        <f t="shared" si="0"/>
        <v>3</v>
      </c>
      <c r="P13" s="31"/>
      <c r="Q13" s="31"/>
    </row>
    <row r="14" spans="1:17" outlineLevel="1" x14ac:dyDescent="0.25">
      <c r="A14" s="27" t="s">
        <v>100</v>
      </c>
      <c r="B14" s="19"/>
      <c r="C14" s="2"/>
      <c r="D14" s="2"/>
      <c r="E14" s="2"/>
      <c r="F14" s="12"/>
      <c r="G14" s="12"/>
      <c r="H14" s="13"/>
      <c r="I14" s="102"/>
      <c r="J14" s="2"/>
      <c r="K14" s="2"/>
      <c r="L14" s="7"/>
      <c r="M14" s="12">
        <v>1</v>
      </c>
      <c r="N14" s="12">
        <v>3</v>
      </c>
      <c r="O14" s="13">
        <f t="shared" si="0"/>
        <v>3</v>
      </c>
      <c r="P14" s="7"/>
      <c r="Q14" s="7"/>
    </row>
    <row r="15" spans="1:17" outlineLevel="1" x14ac:dyDescent="0.25">
      <c r="A15" s="27" t="s">
        <v>101</v>
      </c>
      <c r="B15" s="19"/>
      <c r="C15" s="2"/>
      <c r="D15" s="2"/>
      <c r="E15" s="2"/>
      <c r="F15" s="12"/>
      <c r="G15" s="12"/>
      <c r="H15" s="13"/>
      <c r="I15" s="102"/>
      <c r="J15" s="2"/>
      <c r="K15" s="2"/>
      <c r="L15" s="7"/>
      <c r="M15" s="12">
        <v>1</v>
      </c>
      <c r="N15" s="12">
        <v>6</v>
      </c>
      <c r="O15" s="13">
        <f t="shared" si="0"/>
        <v>6</v>
      </c>
      <c r="P15" s="7"/>
      <c r="Q15" s="7"/>
    </row>
    <row r="16" spans="1:17" outlineLevel="1" x14ac:dyDescent="0.25">
      <c r="A16" s="27" t="s">
        <v>102</v>
      </c>
      <c r="B16" s="19"/>
      <c r="C16" s="2"/>
      <c r="D16" s="2"/>
      <c r="E16" s="2"/>
      <c r="F16" s="12"/>
      <c r="G16" s="12"/>
      <c r="H16" s="13"/>
      <c r="I16" s="102"/>
      <c r="J16" s="2"/>
      <c r="K16" s="2"/>
      <c r="L16" s="7"/>
      <c r="M16" s="12">
        <v>2</v>
      </c>
      <c r="N16" s="12">
        <v>3</v>
      </c>
      <c r="O16" s="13">
        <f t="shared" si="0"/>
        <v>6</v>
      </c>
      <c r="P16" s="7"/>
      <c r="Q16" s="7"/>
    </row>
    <row r="17" spans="1:17" outlineLevel="1" x14ac:dyDescent="0.25">
      <c r="A17" s="27" t="s">
        <v>103</v>
      </c>
      <c r="B17" s="19"/>
      <c r="C17" s="2"/>
      <c r="D17" s="2"/>
      <c r="E17" s="2"/>
      <c r="F17" s="12"/>
      <c r="G17" s="12"/>
      <c r="H17" s="13"/>
      <c r="I17" s="102"/>
      <c r="J17" s="2"/>
      <c r="K17" s="2"/>
      <c r="L17" s="7"/>
      <c r="M17" s="12">
        <v>1</v>
      </c>
      <c r="N17" s="12">
        <v>3</v>
      </c>
      <c r="O17" s="13">
        <f t="shared" si="0"/>
        <v>3</v>
      </c>
      <c r="P17" s="7"/>
      <c r="Q17" s="7"/>
    </row>
    <row r="18" spans="1:17" outlineLevel="1" x14ac:dyDescent="0.25">
      <c r="A18" s="27" t="s">
        <v>104</v>
      </c>
      <c r="B18" s="19"/>
      <c r="C18" s="2"/>
      <c r="D18" s="2"/>
      <c r="E18" s="2"/>
      <c r="F18" s="12"/>
      <c r="G18" s="12"/>
      <c r="H18" s="13"/>
      <c r="I18" s="102"/>
      <c r="J18" s="2"/>
      <c r="K18" s="2"/>
      <c r="L18" s="7"/>
      <c r="M18" s="12">
        <v>1</v>
      </c>
      <c r="N18" s="12">
        <v>6</v>
      </c>
      <c r="O18" s="13">
        <f t="shared" si="0"/>
        <v>6</v>
      </c>
      <c r="P18" s="7"/>
      <c r="Q18" s="7"/>
    </row>
    <row r="19" spans="1:17" outlineLevel="1" x14ac:dyDescent="0.25">
      <c r="A19" s="27" t="s">
        <v>105</v>
      </c>
      <c r="B19" s="19"/>
      <c r="C19" s="2"/>
      <c r="D19" s="2"/>
      <c r="E19" s="2"/>
      <c r="F19" s="12"/>
      <c r="G19" s="12"/>
      <c r="H19" s="13"/>
      <c r="I19" s="102"/>
      <c r="J19" s="2"/>
      <c r="K19" s="2"/>
      <c r="L19" s="7"/>
      <c r="M19" s="12">
        <v>2</v>
      </c>
      <c r="N19" s="12">
        <v>1</v>
      </c>
      <c r="O19" s="13">
        <f t="shared" si="0"/>
        <v>2</v>
      </c>
      <c r="P19" s="7"/>
      <c r="Q19" s="7"/>
    </row>
    <row r="20" spans="1:17" outlineLevel="1" x14ac:dyDescent="0.25">
      <c r="A20" s="27" t="s">
        <v>106</v>
      </c>
      <c r="B20" s="19"/>
      <c r="C20" s="28"/>
      <c r="D20" s="28"/>
      <c r="E20" s="28"/>
      <c r="F20" s="29"/>
      <c r="G20" s="29"/>
      <c r="H20" s="30"/>
      <c r="I20" s="102"/>
      <c r="J20" s="2"/>
      <c r="K20" s="2"/>
      <c r="L20" s="31"/>
      <c r="M20" s="29">
        <v>1</v>
      </c>
      <c r="N20" s="29">
        <v>1</v>
      </c>
      <c r="O20" s="30">
        <f t="shared" si="0"/>
        <v>1</v>
      </c>
      <c r="P20" s="31"/>
      <c r="Q20" s="31"/>
    </row>
    <row r="21" spans="1:17" outlineLevel="1" x14ac:dyDescent="0.25">
      <c r="A21" s="27" t="s">
        <v>107</v>
      </c>
      <c r="B21" s="19"/>
      <c r="C21" s="2"/>
      <c r="D21" s="2"/>
      <c r="E21" s="2"/>
      <c r="F21" s="12"/>
      <c r="G21" s="12"/>
      <c r="H21" s="13"/>
      <c r="I21" s="102"/>
      <c r="J21" s="33"/>
      <c r="K21" s="33"/>
      <c r="L21" s="7"/>
      <c r="M21" s="12">
        <v>1</v>
      </c>
      <c r="N21" s="12">
        <v>1</v>
      </c>
      <c r="O21" s="13">
        <f t="shared" si="0"/>
        <v>1</v>
      </c>
      <c r="P21" s="7"/>
      <c r="Q21" s="7"/>
    </row>
    <row r="22" spans="1:17" outlineLevel="1" x14ac:dyDescent="0.25">
      <c r="A22" s="27" t="s">
        <v>108</v>
      </c>
      <c r="B22" s="19"/>
      <c r="C22" s="2"/>
      <c r="D22" s="2"/>
      <c r="E22" s="2"/>
      <c r="F22" s="12"/>
      <c r="G22" s="12"/>
      <c r="H22" s="13"/>
      <c r="I22" s="102"/>
      <c r="J22" s="2"/>
      <c r="K22" s="2"/>
      <c r="L22" s="7"/>
      <c r="M22" s="12">
        <v>2</v>
      </c>
      <c r="N22" s="12">
        <v>3</v>
      </c>
      <c r="O22" s="13">
        <f t="shared" si="0"/>
        <v>6</v>
      </c>
      <c r="P22" s="7"/>
      <c r="Q22" s="7"/>
    </row>
    <row r="23" spans="1:17" outlineLevel="1" x14ac:dyDescent="0.25">
      <c r="A23" s="27" t="s">
        <v>109</v>
      </c>
      <c r="B23" s="9"/>
      <c r="C23" s="33"/>
      <c r="D23" s="11"/>
      <c r="E23" s="2"/>
      <c r="F23" s="14"/>
      <c r="G23" s="14"/>
      <c r="H23" s="15"/>
      <c r="I23" s="102"/>
      <c r="J23" s="11"/>
      <c r="K23" s="2"/>
      <c r="L23" s="10"/>
      <c r="M23" s="14">
        <v>2</v>
      </c>
      <c r="N23" s="12">
        <v>6</v>
      </c>
      <c r="O23" s="15">
        <f t="shared" ref="O23:O25" si="1">M23*N23</f>
        <v>12</v>
      </c>
      <c r="P23" s="10"/>
      <c r="Q23" s="10"/>
    </row>
    <row r="24" spans="1:17" outlineLevel="1" x14ac:dyDescent="0.25">
      <c r="A24" s="27" t="s">
        <v>110</v>
      </c>
      <c r="B24" s="9"/>
      <c r="C24" s="33"/>
      <c r="D24" s="11"/>
      <c r="E24" s="2"/>
      <c r="F24" s="14"/>
      <c r="G24" s="14"/>
      <c r="H24" s="15"/>
      <c r="I24" s="102"/>
      <c r="J24" s="11"/>
      <c r="K24" s="33"/>
      <c r="L24" s="10"/>
      <c r="M24" s="14">
        <v>2</v>
      </c>
      <c r="N24" s="12">
        <v>6</v>
      </c>
      <c r="O24" s="15">
        <f t="shared" si="1"/>
        <v>12</v>
      </c>
      <c r="P24" s="10"/>
      <c r="Q24" s="10"/>
    </row>
    <row r="25" spans="1:17" outlineLevel="1" x14ac:dyDescent="0.25">
      <c r="A25" s="27" t="s">
        <v>111</v>
      </c>
      <c r="B25" s="9"/>
      <c r="C25" s="11"/>
      <c r="D25" s="11"/>
      <c r="E25" s="11"/>
      <c r="F25" s="14"/>
      <c r="G25" s="14"/>
      <c r="H25" s="15"/>
      <c r="I25" s="102"/>
      <c r="J25" s="11"/>
      <c r="K25" s="2"/>
      <c r="L25" s="10"/>
      <c r="M25" s="14">
        <v>1</v>
      </c>
      <c r="N25" s="12">
        <v>6</v>
      </c>
      <c r="O25" s="15">
        <f t="shared" si="1"/>
        <v>6</v>
      </c>
      <c r="P25" s="10"/>
      <c r="Q25" s="10"/>
    </row>
    <row r="26" spans="1:17" outlineLevel="1" x14ac:dyDescent="0.25">
      <c r="A26" s="27" t="s">
        <v>112</v>
      </c>
      <c r="B26" s="9"/>
      <c r="C26" s="2"/>
      <c r="D26" s="2"/>
      <c r="E26" s="2"/>
      <c r="F26" s="12"/>
      <c r="G26" s="12"/>
      <c r="H26" s="21"/>
      <c r="I26" s="102"/>
      <c r="J26" s="2"/>
      <c r="K26" s="2"/>
      <c r="L26" s="12"/>
      <c r="M26" s="12">
        <v>2</v>
      </c>
      <c r="N26" s="7">
        <v>6</v>
      </c>
      <c r="O26" s="21">
        <f>M26*N26</f>
        <v>12</v>
      </c>
      <c r="P26" s="12"/>
      <c r="Q26" s="12"/>
    </row>
    <row r="27" spans="1:17" outlineLevel="1" x14ac:dyDescent="0.25">
      <c r="A27" s="27" t="s">
        <v>113</v>
      </c>
      <c r="B27" s="17"/>
      <c r="C27" s="2"/>
      <c r="D27" s="2"/>
      <c r="E27" s="2"/>
      <c r="F27" s="7"/>
      <c r="G27" s="7"/>
      <c r="H27" s="8"/>
      <c r="I27" s="102"/>
      <c r="J27" s="2"/>
      <c r="K27" s="2"/>
      <c r="L27" s="7"/>
      <c r="M27" s="7">
        <v>1</v>
      </c>
      <c r="N27" s="7">
        <v>1</v>
      </c>
      <c r="O27" s="8">
        <f t="shared" ref="O27:O28" si="2">N27*M27</f>
        <v>1</v>
      </c>
      <c r="P27" s="7"/>
      <c r="Q27" s="7"/>
    </row>
    <row r="28" spans="1:17" outlineLevel="1" x14ac:dyDescent="0.25">
      <c r="A28" s="27" t="s">
        <v>114</v>
      </c>
      <c r="B28" s="17"/>
      <c r="C28" s="11"/>
      <c r="D28" s="11"/>
      <c r="E28" s="2"/>
      <c r="F28" s="10"/>
      <c r="G28" s="10"/>
      <c r="H28" s="8"/>
      <c r="I28" s="102"/>
      <c r="J28" s="2"/>
      <c r="K28" s="2"/>
      <c r="L28" s="2"/>
      <c r="M28" s="10">
        <v>1</v>
      </c>
      <c r="N28" s="7">
        <v>3</v>
      </c>
      <c r="O28" s="8">
        <f t="shared" si="2"/>
        <v>3</v>
      </c>
      <c r="P28" s="10"/>
      <c r="Q28" s="10"/>
    </row>
    <row r="29" spans="1:17" outlineLevel="1" x14ac:dyDescent="0.25">
      <c r="A29" s="27" t="s">
        <v>115</v>
      </c>
      <c r="B29" s="17"/>
      <c r="C29" s="2"/>
      <c r="D29" s="11"/>
      <c r="E29" s="2"/>
      <c r="F29" s="7"/>
      <c r="G29" s="7"/>
      <c r="H29" s="8"/>
      <c r="I29" s="102"/>
      <c r="J29" s="2"/>
      <c r="K29" s="2"/>
      <c r="L29" s="7"/>
      <c r="M29" s="7">
        <v>2</v>
      </c>
      <c r="N29" s="7">
        <v>3</v>
      </c>
      <c r="O29" s="8">
        <f>N29*M29</f>
        <v>6</v>
      </c>
      <c r="P29" s="7"/>
      <c r="Q29" s="7"/>
    </row>
    <row r="30" spans="1:17" outlineLevel="1" x14ac:dyDescent="0.25">
      <c r="A30" s="27" t="s">
        <v>116</v>
      </c>
      <c r="B30" s="17"/>
      <c r="C30" s="2"/>
      <c r="D30" s="2"/>
      <c r="E30" s="2"/>
      <c r="F30" s="12"/>
      <c r="G30" s="14"/>
      <c r="H30" s="15"/>
      <c r="I30" s="102"/>
      <c r="J30" s="11"/>
      <c r="K30" s="11"/>
      <c r="L30" s="14"/>
      <c r="M30" s="14">
        <v>1</v>
      </c>
      <c r="N30" s="12">
        <v>3</v>
      </c>
      <c r="O30" s="18">
        <f t="shared" ref="O30:O35" si="3">N30*M30</f>
        <v>3</v>
      </c>
      <c r="P30" s="14"/>
      <c r="Q30" s="12"/>
    </row>
    <row r="31" spans="1:17" outlineLevel="1" x14ac:dyDescent="0.25">
      <c r="A31" s="27" t="s">
        <v>117</v>
      </c>
      <c r="B31" s="17"/>
      <c r="C31" s="2"/>
      <c r="D31" s="2"/>
      <c r="E31" s="2"/>
      <c r="F31" s="7"/>
      <c r="G31" s="7"/>
      <c r="H31" s="8"/>
      <c r="I31" s="102"/>
      <c r="J31" s="2"/>
      <c r="K31" s="2"/>
      <c r="L31" s="7"/>
      <c r="M31" s="7">
        <v>2</v>
      </c>
      <c r="N31" s="7">
        <v>3</v>
      </c>
      <c r="O31" s="8">
        <f t="shared" si="3"/>
        <v>6</v>
      </c>
      <c r="P31" s="7"/>
      <c r="Q31" s="7"/>
    </row>
    <row r="32" spans="1:17" outlineLevel="1" x14ac:dyDescent="0.25">
      <c r="A32" s="27" t="s">
        <v>118</v>
      </c>
      <c r="B32" s="39"/>
      <c r="C32" s="28"/>
      <c r="D32" s="28"/>
      <c r="E32" s="28"/>
      <c r="F32" s="31"/>
      <c r="G32" s="31"/>
      <c r="H32" s="40"/>
      <c r="I32" s="102"/>
      <c r="J32" s="2"/>
      <c r="K32" s="2"/>
      <c r="L32" s="31"/>
      <c r="M32" s="31">
        <v>1</v>
      </c>
      <c r="N32" s="31">
        <v>6</v>
      </c>
      <c r="O32" s="40">
        <f t="shared" si="3"/>
        <v>6</v>
      </c>
      <c r="P32" s="31"/>
      <c r="Q32" s="31"/>
    </row>
    <row r="33" spans="1:17" outlineLevel="1" x14ac:dyDescent="0.25">
      <c r="A33" s="27" t="s">
        <v>119</v>
      </c>
      <c r="B33" s="17"/>
      <c r="C33" s="2"/>
      <c r="D33" s="2"/>
      <c r="E33" s="2"/>
      <c r="F33" s="7"/>
      <c r="G33" s="7"/>
      <c r="H33" s="8"/>
      <c r="I33" s="102"/>
      <c r="J33" s="2"/>
      <c r="K33" s="2"/>
      <c r="L33" s="7"/>
      <c r="M33" s="7">
        <v>1</v>
      </c>
      <c r="N33" s="7">
        <v>6</v>
      </c>
      <c r="O33" s="8">
        <f t="shared" si="3"/>
        <v>6</v>
      </c>
      <c r="P33" s="7"/>
      <c r="Q33" s="7"/>
    </row>
    <row r="34" spans="1:17" outlineLevel="1" x14ac:dyDescent="0.25">
      <c r="A34" s="27" t="s">
        <v>120</v>
      </c>
      <c r="B34" s="44"/>
      <c r="C34" s="44"/>
      <c r="D34" s="44"/>
      <c r="E34" s="44"/>
      <c r="F34" s="45"/>
      <c r="G34" s="45"/>
      <c r="H34" s="45"/>
      <c r="I34" s="102"/>
      <c r="J34" s="44"/>
      <c r="K34" s="44"/>
      <c r="L34" s="45"/>
      <c r="M34" s="45">
        <v>2</v>
      </c>
      <c r="N34" s="45">
        <v>3</v>
      </c>
      <c r="O34" s="45">
        <f t="shared" si="3"/>
        <v>6</v>
      </c>
      <c r="P34" s="45"/>
      <c r="Q34" s="45"/>
    </row>
    <row r="35" spans="1:17" outlineLevel="1" x14ac:dyDescent="0.25">
      <c r="A35" s="27" t="s">
        <v>121</v>
      </c>
      <c r="B35" s="2"/>
      <c r="C35" s="2"/>
      <c r="D35" s="2"/>
      <c r="E35" s="2"/>
      <c r="F35" s="7"/>
      <c r="G35" s="7"/>
      <c r="H35" s="8"/>
      <c r="I35" s="102"/>
      <c r="J35" s="33"/>
      <c r="K35" s="33"/>
      <c r="L35" s="7"/>
      <c r="M35" s="7">
        <v>2</v>
      </c>
      <c r="N35" s="7">
        <v>3</v>
      </c>
      <c r="O35" s="8">
        <f t="shared" si="3"/>
        <v>6</v>
      </c>
      <c r="P35" s="7"/>
      <c r="Q35" s="7"/>
    </row>
    <row r="36" spans="1:17" outlineLevel="1" x14ac:dyDescent="0.25">
      <c r="A36" s="27" t="s">
        <v>122</v>
      </c>
      <c r="B36" s="2"/>
      <c r="C36" s="16"/>
      <c r="D36" s="16"/>
      <c r="E36" s="2"/>
      <c r="F36" s="23"/>
      <c r="G36" s="23"/>
      <c r="H36" s="21"/>
      <c r="I36" s="102"/>
      <c r="J36" s="2"/>
      <c r="K36" s="2"/>
      <c r="L36" s="7"/>
      <c r="M36" s="7">
        <v>1</v>
      </c>
      <c r="N36" s="7">
        <v>3</v>
      </c>
      <c r="O36" s="21">
        <f>M36*N36</f>
        <v>3</v>
      </c>
      <c r="P36" s="7"/>
      <c r="Q36" s="7"/>
    </row>
    <row r="37" spans="1:17" outlineLevel="1" x14ac:dyDescent="0.25">
      <c r="A37" s="27" t="s">
        <v>123</v>
      </c>
      <c r="B37" s="2"/>
      <c r="C37" s="2"/>
      <c r="D37" s="2"/>
      <c r="E37" s="2"/>
      <c r="F37" s="7"/>
      <c r="G37" s="7"/>
      <c r="H37" s="21"/>
      <c r="I37" s="102"/>
      <c r="J37" s="2"/>
      <c r="K37" s="2"/>
      <c r="L37" s="7"/>
      <c r="M37" s="7">
        <v>1</v>
      </c>
      <c r="N37" s="7">
        <v>6</v>
      </c>
      <c r="O37" s="21">
        <f t="shared" ref="O37:O50" si="4">M37*N37</f>
        <v>6</v>
      </c>
      <c r="P37" s="7"/>
      <c r="Q37" s="7"/>
    </row>
    <row r="38" spans="1:17" outlineLevel="1" x14ac:dyDescent="0.25">
      <c r="A38" s="27" t="s">
        <v>124</v>
      </c>
      <c r="B38" s="2"/>
      <c r="C38" s="2"/>
      <c r="D38" s="2"/>
      <c r="E38" s="2"/>
      <c r="F38" s="7"/>
      <c r="G38" s="7"/>
      <c r="H38" s="21"/>
      <c r="I38" s="102"/>
      <c r="J38" s="2"/>
      <c r="K38" s="2"/>
      <c r="L38" s="7"/>
      <c r="M38" s="7">
        <v>2</v>
      </c>
      <c r="N38" s="7">
        <v>3</v>
      </c>
      <c r="O38" s="21">
        <f t="shared" si="4"/>
        <v>6</v>
      </c>
      <c r="P38" s="7"/>
      <c r="Q38" s="7"/>
    </row>
    <row r="39" spans="1:17" outlineLevel="1" x14ac:dyDescent="0.25">
      <c r="A39" s="27" t="s">
        <v>125</v>
      </c>
      <c r="B39" s="2"/>
      <c r="C39" s="2"/>
      <c r="D39" s="2"/>
      <c r="E39" s="2"/>
      <c r="F39" s="7"/>
      <c r="G39" s="7"/>
      <c r="H39" s="21"/>
      <c r="I39" s="102"/>
      <c r="J39" s="11"/>
      <c r="K39" s="2"/>
      <c r="L39" s="10"/>
      <c r="M39" s="10">
        <v>1</v>
      </c>
      <c r="N39" s="7">
        <v>6</v>
      </c>
      <c r="O39" s="21">
        <f t="shared" si="4"/>
        <v>6</v>
      </c>
      <c r="P39" s="10"/>
      <c r="Q39" s="10"/>
    </row>
    <row r="40" spans="1:17" outlineLevel="1" x14ac:dyDescent="0.25">
      <c r="A40" s="27" t="s">
        <v>126</v>
      </c>
      <c r="B40" s="22"/>
      <c r="C40" s="22"/>
      <c r="D40" s="22"/>
      <c r="E40" s="22"/>
      <c r="F40" s="22"/>
      <c r="G40" s="22"/>
      <c r="H40" s="21"/>
      <c r="I40" s="102"/>
      <c r="J40" s="22"/>
      <c r="K40" s="23"/>
      <c r="L40" s="22"/>
      <c r="M40" s="22">
        <v>1</v>
      </c>
      <c r="N40" s="7">
        <v>3</v>
      </c>
      <c r="O40" s="21">
        <f t="shared" si="4"/>
        <v>3</v>
      </c>
      <c r="P40" s="22"/>
      <c r="Q40" s="22"/>
    </row>
    <row r="41" spans="1:17" outlineLevel="1" x14ac:dyDescent="0.25">
      <c r="A41" s="27" t="s">
        <v>127</v>
      </c>
      <c r="B41" s="2"/>
      <c r="C41" s="11"/>
      <c r="D41" s="11"/>
      <c r="E41" s="11"/>
      <c r="F41" s="10"/>
      <c r="G41" s="10"/>
      <c r="H41" s="21"/>
      <c r="I41" s="102"/>
      <c r="J41" s="11"/>
      <c r="K41" s="2"/>
      <c r="L41" s="10"/>
      <c r="M41" s="10">
        <v>2</v>
      </c>
      <c r="N41" s="7">
        <v>1</v>
      </c>
      <c r="O41" s="21">
        <f t="shared" si="4"/>
        <v>2</v>
      </c>
      <c r="P41" s="10"/>
      <c r="Q41" s="10"/>
    </row>
    <row r="42" spans="1:17" outlineLevel="1" x14ac:dyDescent="0.25">
      <c r="A42" s="27" t="s">
        <v>128</v>
      </c>
      <c r="B42" s="28"/>
      <c r="C42" s="41"/>
      <c r="D42" s="41"/>
      <c r="E42" s="41"/>
      <c r="F42" s="40"/>
      <c r="G42" s="40"/>
      <c r="H42" s="40"/>
      <c r="I42" s="102"/>
      <c r="J42" s="11"/>
      <c r="K42" s="2"/>
      <c r="L42" s="40"/>
      <c r="M42" s="40">
        <v>1</v>
      </c>
      <c r="N42" s="31">
        <v>1</v>
      </c>
      <c r="O42" s="40">
        <f t="shared" si="4"/>
        <v>1</v>
      </c>
      <c r="P42" s="40"/>
      <c r="Q42" s="40"/>
    </row>
    <row r="43" spans="1:17" outlineLevel="1" x14ac:dyDescent="0.25">
      <c r="A43" s="27" t="s">
        <v>129</v>
      </c>
      <c r="B43" s="2"/>
      <c r="C43" s="2"/>
      <c r="D43" s="2"/>
      <c r="E43" s="2"/>
      <c r="F43" s="7"/>
      <c r="G43" s="7"/>
      <c r="H43" s="21"/>
      <c r="I43" s="102"/>
      <c r="J43" s="2"/>
      <c r="K43" s="2"/>
      <c r="L43" s="7"/>
      <c r="M43" s="7">
        <v>1</v>
      </c>
      <c r="N43" s="7">
        <v>6</v>
      </c>
      <c r="O43" s="21">
        <f>M43*N43</f>
        <v>6</v>
      </c>
      <c r="P43" s="7"/>
      <c r="Q43" s="7"/>
    </row>
    <row r="44" spans="1:17" outlineLevel="1" x14ac:dyDescent="0.25">
      <c r="A44" s="27" t="s">
        <v>130</v>
      </c>
      <c r="B44" s="2"/>
      <c r="C44" s="11"/>
      <c r="D44" s="11"/>
      <c r="E44" s="2"/>
      <c r="F44" s="10"/>
      <c r="G44" s="10"/>
      <c r="H44" s="21"/>
      <c r="I44" s="102"/>
      <c r="J44" s="11"/>
      <c r="K44" s="11"/>
      <c r="L44" s="10"/>
      <c r="M44" s="10">
        <v>1</v>
      </c>
      <c r="N44" s="7">
        <v>6</v>
      </c>
      <c r="O44" s="21">
        <f t="shared" si="4"/>
        <v>6</v>
      </c>
      <c r="P44" s="10"/>
      <c r="Q44" s="10"/>
    </row>
    <row r="45" spans="1:17" outlineLevel="1" x14ac:dyDescent="0.25">
      <c r="A45" s="27" t="s">
        <v>131</v>
      </c>
      <c r="B45" s="2"/>
      <c r="C45" s="11"/>
      <c r="D45" s="11"/>
      <c r="E45" s="2"/>
      <c r="F45" s="10"/>
      <c r="G45" s="10"/>
      <c r="H45" s="21"/>
      <c r="I45" s="102"/>
      <c r="J45" s="11"/>
      <c r="K45" s="11"/>
      <c r="L45" s="10"/>
      <c r="M45" s="10">
        <v>1</v>
      </c>
      <c r="N45" s="7">
        <v>6</v>
      </c>
      <c r="O45" s="21">
        <f t="shared" si="4"/>
        <v>6</v>
      </c>
      <c r="P45" s="10"/>
      <c r="Q45" s="10"/>
    </row>
    <row r="46" spans="1:17" outlineLevel="1" x14ac:dyDescent="0.25">
      <c r="A46" s="27" t="s">
        <v>132</v>
      </c>
      <c r="B46" s="11"/>
      <c r="C46" s="11"/>
      <c r="D46" s="11"/>
      <c r="E46" s="2"/>
      <c r="F46" s="10"/>
      <c r="G46" s="10"/>
      <c r="H46" s="21"/>
      <c r="I46" s="102"/>
      <c r="J46" s="2"/>
      <c r="K46" s="2"/>
      <c r="L46" s="10"/>
      <c r="M46" s="10">
        <v>1</v>
      </c>
      <c r="N46" s="7">
        <v>6</v>
      </c>
      <c r="O46" s="21">
        <f t="shared" si="4"/>
        <v>6</v>
      </c>
      <c r="P46" s="10"/>
      <c r="Q46" s="10"/>
    </row>
    <row r="47" spans="1:17" outlineLevel="1" x14ac:dyDescent="0.25">
      <c r="A47" s="27" t="s">
        <v>133</v>
      </c>
      <c r="B47" s="11"/>
      <c r="C47" s="2"/>
      <c r="D47" s="2"/>
      <c r="E47" s="2"/>
      <c r="F47" s="7"/>
      <c r="G47" s="7"/>
      <c r="H47" s="21"/>
      <c r="I47" s="102"/>
      <c r="J47" s="33"/>
      <c r="K47" s="2"/>
      <c r="L47" s="7"/>
      <c r="M47" s="7">
        <v>1</v>
      </c>
      <c r="N47" s="7">
        <v>1</v>
      </c>
      <c r="O47" s="21">
        <f t="shared" si="4"/>
        <v>1</v>
      </c>
      <c r="P47" s="7"/>
      <c r="Q47" s="7"/>
    </row>
    <row r="48" spans="1:17" outlineLevel="1" x14ac:dyDescent="0.25">
      <c r="A48" s="27" t="s">
        <v>134</v>
      </c>
      <c r="B48" s="11"/>
      <c r="C48" s="28"/>
      <c r="D48" s="28"/>
      <c r="E48" s="28"/>
      <c r="F48" s="7"/>
      <c r="G48" s="7"/>
      <c r="H48" s="21"/>
      <c r="I48" s="102"/>
      <c r="J48" s="2"/>
      <c r="K48" s="2"/>
      <c r="L48" s="7"/>
      <c r="M48" s="7">
        <v>2</v>
      </c>
      <c r="N48" s="7">
        <v>1</v>
      </c>
      <c r="O48" s="21">
        <f t="shared" si="4"/>
        <v>2</v>
      </c>
      <c r="P48" s="7"/>
      <c r="Q48" s="7"/>
    </row>
    <row r="49" spans="1:17" outlineLevel="1" x14ac:dyDescent="0.25">
      <c r="A49" s="27" t="s">
        <v>135</v>
      </c>
      <c r="B49" s="11"/>
      <c r="C49" s="2"/>
      <c r="D49" s="2"/>
      <c r="E49" s="2"/>
      <c r="F49" s="26"/>
      <c r="G49" s="26"/>
      <c r="H49" s="13"/>
      <c r="I49" s="102"/>
      <c r="J49" s="2"/>
      <c r="K49" s="2"/>
      <c r="L49" s="7"/>
      <c r="M49" s="26">
        <v>2</v>
      </c>
      <c r="N49" s="26">
        <v>1</v>
      </c>
      <c r="O49" s="13">
        <f t="shared" ref="O49" si="5">N49*M49</f>
        <v>2</v>
      </c>
      <c r="P49" s="7"/>
      <c r="Q49" s="7"/>
    </row>
    <row r="50" spans="1:17" outlineLevel="1" x14ac:dyDescent="0.25">
      <c r="A50" s="27" t="s">
        <v>136</v>
      </c>
      <c r="B50" s="11"/>
      <c r="C50" s="11"/>
      <c r="D50" s="11"/>
      <c r="E50" s="11"/>
      <c r="F50" s="10"/>
      <c r="G50" s="10"/>
      <c r="H50" s="21"/>
      <c r="I50" s="102"/>
      <c r="J50" s="11"/>
      <c r="K50" s="11"/>
      <c r="L50" s="10"/>
      <c r="M50" s="10">
        <v>1</v>
      </c>
      <c r="N50" s="7">
        <v>1</v>
      </c>
      <c r="O50" s="21">
        <f t="shared" si="4"/>
        <v>1</v>
      </c>
      <c r="P50" s="10"/>
      <c r="Q50" s="10"/>
    </row>
    <row r="51" spans="1:17" outlineLevel="1" x14ac:dyDescent="0.25">
      <c r="A51" s="27" t="s">
        <v>137</v>
      </c>
      <c r="B51" s="2"/>
      <c r="C51" s="2"/>
      <c r="D51" s="2"/>
      <c r="E51" s="2"/>
      <c r="F51" s="7"/>
      <c r="G51" s="7"/>
      <c r="H51" s="21"/>
      <c r="I51" s="102"/>
      <c r="J51" s="2"/>
      <c r="K51" s="2"/>
      <c r="L51" s="7"/>
      <c r="M51" s="7">
        <v>1</v>
      </c>
      <c r="N51" s="7">
        <v>6</v>
      </c>
      <c r="O51" s="21">
        <f>M51*N51</f>
        <v>6</v>
      </c>
      <c r="P51" s="7"/>
      <c r="Q51" s="7"/>
    </row>
    <row r="52" spans="1:17" outlineLevel="1" x14ac:dyDescent="0.25">
      <c r="A52" s="27" t="s">
        <v>138</v>
      </c>
      <c r="B52" s="2"/>
      <c r="C52" s="2"/>
      <c r="D52" s="2"/>
      <c r="E52" s="2"/>
      <c r="F52" s="7"/>
      <c r="G52" s="7"/>
      <c r="H52" s="21"/>
      <c r="I52" s="102"/>
      <c r="J52" s="2"/>
      <c r="K52" s="2"/>
      <c r="L52" s="7"/>
      <c r="M52" s="7">
        <v>1</v>
      </c>
      <c r="N52" s="7">
        <v>6</v>
      </c>
      <c r="O52" s="21">
        <f t="shared" ref="O52:O57" si="6">M52*N52</f>
        <v>6</v>
      </c>
      <c r="P52" s="7"/>
      <c r="Q52" s="7"/>
    </row>
    <row r="53" spans="1:17" outlineLevel="1" x14ac:dyDescent="0.25">
      <c r="A53" s="27" t="s">
        <v>139</v>
      </c>
      <c r="B53" s="2"/>
      <c r="C53" s="2"/>
      <c r="D53" s="2"/>
      <c r="E53" s="2"/>
      <c r="F53" s="7"/>
      <c r="G53" s="7"/>
      <c r="H53" s="21"/>
      <c r="I53" s="102"/>
      <c r="J53" s="2"/>
      <c r="K53" s="2"/>
      <c r="L53" s="7"/>
      <c r="M53" s="7">
        <v>1</v>
      </c>
      <c r="N53" s="7">
        <v>6</v>
      </c>
      <c r="O53" s="21">
        <f t="shared" si="6"/>
        <v>6</v>
      </c>
      <c r="P53" s="7"/>
      <c r="Q53" s="7"/>
    </row>
    <row r="54" spans="1:17" outlineLevel="1" x14ac:dyDescent="0.25">
      <c r="A54" s="27" t="s">
        <v>140</v>
      </c>
      <c r="B54" s="2"/>
      <c r="C54" s="2"/>
      <c r="D54" s="2"/>
      <c r="E54" s="2"/>
      <c r="F54" s="7"/>
      <c r="G54" s="7"/>
      <c r="H54" s="21"/>
      <c r="I54" s="102"/>
      <c r="J54" s="2"/>
      <c r="K54" s="2"/>
      <c r="L54" s="7"/>
      <c r="M54" s="7">
        <v>2</v>
      </c>
      <c r="N54" s="7">
        <v>3</v>
      </c>
      <c r="O54" s="21">
        <f t="shared" si="6"/>
        <v>6</v>
      </c>
      <c r="P54" s="7"/>
      <c r="Q54" s="7"/>
    </row>
    <row r="55" spans="1:17" outlineLevel="1" x14ac:dyDescent="0.25">
      <c r="A55" s="27" t="s">
        <v>141</v>
      </c>
      <c r="B55" s="2"/>
      <c r="C55" s="2"/>
      <c r="D55" s="2"/>
      <c r="E55" s="2"/>
      <c r="F55" s="2"/>
      <c r="G55" s="2"/>
      <c r="H55" s="2"/>
      <c r="I55" s="102"/>
      <c r="J55" s="2"/>
      <c r="K55" s="2"/>
      <c r="L55" s="7"/>
      <c r="M55" s="2">
        <v>2</v>
      </c>
      <c r="N55" s="2">
        <v>3</v>
      </c>
      <c r="O55" s="2">
        <f t="shared" si="6"/>
        <v>6</v>
      </c>
      <c r="P55" s="7"/>
      <c r="Q55" s="7"/>
    </row>
    <row r="56" spans="1:17" outlineLevel="1" x14ac:dyDescent="0.25">
      <c r="A56" s="27" t="s">
        <v>142</v>
      </c>
      <c r="B56" s="2"/>
      <c r="C56" s="2"/>
      <c r="D56" s="2"/>
      <c r="E56" s="2"/>
      <c r="F56" s="2"/>
      <c r="G56" s="2"/>
      <c r="H56" s="2"/>
      <c r="I56" s="102"/>
      <c r="J56" s="2"/>
      <c r="K56" s="33"/>
      <c r="L56" s="7"/>
      <c r="M56" s="2">
        <v>2</v>
      </c>
      <c r="N56" s="2">
        <v>3</v>
      </c>
      <c r="O56" s="2">
        <f t="shared" si="6"/>
        <v>6</v>
      </c>
      <c r="P56" s="7"/>
      <c r="Q56" s="7"/>
    </row>
    <row r="57" spans="1:17" outlineLevel="1" x14ac:dyDescent="0.25">
      <c r="A57" s="27" t="s">
        <v>143</v>
      </c>
      <c r="B57" s="2"/>
      <c r="C57" s="2"/>
      <c r="D57" s="2"/>
      <c r="E57" s="2"/>
      <c r="F57" s="2"/>
      <c r="G57" s="2"/>
      <c r="H57" s="2"/>
      <c r="I57" s="102"/>
      <c r="J57" s="2"/>
      <c r="K57" s="33"/>
      <c r="L57" s="7"/>
      <c r="M57" s="2">
        <v>1</v>
      </c>
      <c r="N57" s="2">
        <v>6</v>
      </c>
      <c r="O57" s="2">
        <f t="shared" si="6"/>
        <v>6</v>
      </c>
      <c r="P57" s="7"/>
      <c r="Q57" s="7"/>
    </row>
    <row r="58" spans="1:17" x14ac:dyDescent="0.25">
      <c r="A58" s="61" t="s">
        <v>200</v>
      </c>
      <c r="B58" s="61"/>
      <c r="C58" s="58"/>
      <c r="D58" s="58"/>
      <c r="E58" s="58"/>
      <c r="F58" s="58"/>
      <c r="G58" s="58"/>
      <c r="H58" s="58"/>
      <c r="I58" s="58"/>
      <c r="J58" s="58"/>
      <c r="K58" s="58"/>
      <c r="L58" s="59"/>
      <c r="M58" s="59"/>
      <c r="N58" s="59"/>
      <c r="O58" s="59"/>
      <c r="P58" s="59"/>
      <c r="Q58" s="60"/>
    </row>
    <row r="59" spans="1:17" outlineLevel="1" x14ac:dyDescent="0.25">
      <c r="A59" s="27" t="s">
        <v>144</v>
      </c>
      <c r="B59" s="33"/>
      <c r="C59" s="33"/>
      <c r="D59" s="33"/>
      <c r="E59" s="33"/>
      <c r="F59" s="32"/>
      <c r="G59" s="32"/>
      <c r="H59" s="34"/>
      <c r="I59" s="102"/>
      <c r="J59" s="33"/>
      <c r="K59" s="33"/>
      <c r="L59" s="32"/>
      <c r="M59" s="32">
        <v>1</v>
      </c>
      <c r="N59" s="32">
        <v>3</v>
      </c>
      <c r="O59" s="34">
        <f>N59*M59</f>
        <v>3</v>
      </c>
      <c r="P59" s="32"/>
      <c r="Q59" s="32"/>
    </row>
    <row r="60" spans="1:17" outlineLevel="1" x14ac:dyDescent="0.25">
      <c r="A60" s="27" t="s">
        <v>145</v>
      </c>
      <c r="B60" s="2"/>
      <c r="C60" s="2"/>
      <c r="D60" s="2"/>
      <c r="E60" s="33"/>
      <c r="F60" s="7"/>
      <c r="G60" s="7"/>
      <c r="H60" s="21"/>
      <c r="I60" s="102"/>
      <c r="J60" s="2"/>
      <c r="K60" s="2"/>
      <c r="L60" s="7"/>
      <c r="M60" s="7">
        <v>1</v>
      </c>
      <c r="N60" s="32">
        <v>3</v>
      </c>
      <c r="O60" s="34">
        <f t="shared" ref="O60:O78" si="7">N60*M60</f>
        <v>3</v>
      </c>
      <c r="P60" s="7"/>
      <c r="Q60" s="7"/>
    </row>
    <row r="61" spans="1:17" outlineLevel="1" x14ac:dyDescent="0.25">
      <c r="A61" s="27" t="s">
        <v>146</v>
      </c>
      <c r="B61" s="11"/>
      <c r="C61" s="11"/>
      <c r="D61" s="11"/>
      <c r="E61" s="11"/>
      <c r="F61" s="10"/>
      <c r="G61" s="10"/>
      <c r="H61" s="21"/>
      <c r="I61" s="102"/>
      <c r="J61" s="11"/>
      <c r="K61" s="2"/>
      <c r="L61" s="10"/>
      <c r="M61" s="10">
        <v>1</v>
      </c>
      <c r="N61" s="32">
        <v>6</v>
      </c>
      <c r="O61" s="34">
        <f t="shared" si="7"/>
        <v>6</v>
      </c>
      <c r="P61" s="10"/>
      <c r="Q61" s="10"/>
    </row>
    <row r="62" spans="1:17" outlineLevel="1" x14ac:dyDescent="0.25">
      <c r="A62" s="27" t="s">
        <v>147</v>
      </c>
      <c r="B62" s="11"/>
      <c r="C62" s="11"/>
      <c r="D62" s="11"/>
      <c r="E62" s="11"/>
      <c r="F62" s="14"/>
      <c r="G62" s="14"/>
      <c r="H62" s="21"/>
      <c r="I62" s="102"/>
      <c r="J62" s="11"/>
      <c r="K62" s="11"/>
      <c r="L62" s="14"/>
      <c r="M62" s="14">
        <v>1</v>
      </c>
      <c r="N62" s="32">
        <v>3</v>
      </c>
      <c r="O62" s="34">
        <f t="shared" si="7"/>
        <v>3</v>
      </c>
      <c r="P62" s="14"/>
      <c r="Q62" s="14"/>
    </row>
    <row r="63" spans="1:17" outlineLevel="1" x14ac:dyDescent="0.25">
      <c r="A63" s="27" t="s">
        <v>148</v>
      </c>
      <c r="B63" s="11"/>
      <c r="C63" s="11"/>
      <c r="D63" s="11"/>
      <c r="E63" s="11"/>
      <c r="F63" s="10"/>
      <c r="G63" s="10"/>
      <c r="H63" s="21"/>
      <c r="I63" s="102"/>
      <c r="J63" s="11"/>
      <c r="K63" s="33"/>
      <c r="L63" s="10"/>
      <c r="M63" s="10">
        <v>1</v>
      </c>
      <c r="N63" s="32">
        <v>6</v>
      </c>
      <c r="O63" s="34">
        <f t="shared" si="7"/>
        <v>6</v>
      </c>
      <c r="P63" s="10"/>
      <c r="Q63" s="10"/>
    </row>
    <row r="64" spans="1:17" outlineLevel="1" x14ac:dyDescent="0.25">
      <c r="A64" s="27" t="s">
        <v>149</v>
      </c>
      <c r="B64" s="11"/>
      <c r="C64" s="11"/>
      <c r="D64" s="11"/>
      <c r="E64" s="11"/>
      <c r="F64" s="10"/>
      <c r="G64" s="10"/>
      <c r="H64" s="21"/>
      <c r="I64" s="102"/>
      <c r="J64" s="11"/>
      <c r="K64" s="33"/>
      <c r="L64" s="10"/>
      <c r="M64" s="10">
        <v>1</v>
      </c>
      <c r="N64" s="32">
        <v>3</v>
      </c>
      <c r="O64" s="34">
        <f t="shared" si="7"/>
        <v>3</v>
      </c>
      <c r="P64" s="10"/>
      <c r="Q64" s="10"/>
    </row>
    <row r="65" spans="1:17" outlineLevel="1" x14ac:dyDescent="0.25">
      <c r="A65" s="27" t="s">
        <v>150</v>
      </c>
      <c r="B65" s="11"/>
      <c r="C65" s="11"/>
      <c r="D65" s="11"/>
      <c r="E65" s="11"/>
      <c r="F65" s="10"/>
      <c r="G65" s="10"/>
      <c r="H65" s="21"/>
      <c r="I65" s="102"/>
      <c r="J65" s="11"/>
      <c r="K65" s="33"/>
      <c r="L65" s="10"/>
      <c r="M65" s="10">
        <v>2</v>
      </c>
      <c r="N65" s="32">
        <v>3</v>
      </c>
      <c r="O65" s="34">
        <f t="shared" si="7"/>
        <v>6</v>
      </c>
      <c r="P65" s="10"/>
      <c r="Q65" s="10"/>
    </row>
    <row r="66" spans="1:17" outlineLevel="1" x14ac:dyDescent="0.25">
      <c r="A66" s="27" t="s">
        <v>151</v>
      </c>
      <c r="B66" s="11"/>
      <c r="C66" s="11"/>
      <c r="D66" s="11"/>
      <c r="E66" s="11"/>
      <c r="F66" s="10"/>
      <c r="G66" s="10"/>
      <c r="H66" s="21"/>
      <c r="I66" s="102"/>
      <c r="J66" s="11"/>
      <c r="K66" s="33"/>
      <c r="L66" s="10"/>
      <c r="M66" s="10">
        <v>1</v>
      </c>
      <c r="N66" s="32">
        <v>3</v>
      </c>
      <c r="O66" s="34">
        <f t="shared" si="7"/>
        <v>3</v>
      </c>
      <c r="P66" s="10"/>
      <c r="Q66" s="10"/>
    </row>
    <row r="67" spans="1:17" outlineLevel="1" x14ac:dyDescent="0.25">
      <c r="A67" s="27" t="s">
        <v>152</v>
      </c>
      <c r="B67" s="11"/>
      <c r="C67" s="11"/>
      <c r="D67" s="11"/>
      <c r="E67" s="11"/>
      <c r="F67" s="35"/>
      <c r="G67" s="35"/>
      <c r="H67" s="21"/>
      <c r="I67" s="102"/>
      <c r="J67" s="11"/>
      <c r="K67" s="33"/>
      <c r="L67" s="14"/>
      <c r="M67" s="35">
        <v>1</v>
      </c>
      <c r="N67" s="32">
        <v>3</v>
      </c>
      <c r="O67" s="34">
        <f t="shared" si="7"/>
        <v>3</v>
      </c>
      <c r="P67" s="14"/>
      <c r="Q67" s="14"/>
    </row>
    <row r="68" spans="1:17" outlineLevel="1" x14ac:dyDescent="0.25">
      <c r="A68" s="27" t="s">
        <v>153</v>
      </c>
      <c r="B68" s="11"/>
      <c r="C68" s="11"/>
      <c r="D68" s="11"/>
      <c r="E68" s="11"/>
      <c r="F68" s="10"/>
      <c r="G68" s="10"/>
      <c r="H68" s="21"/>
      <c r="I68" s="102"/>
      <c r="J68" s="11"/>
      <c r="K68" s="33"/>
      <c r="L68" s="10"/>
      <c r="M68" s="10">
        <v>1</v>
      </c>
      <c r="N68" s="32">
        <v>6</v>
      </c>
      <c r="O68" s="34">
        <f t="shared" si="7"/>
        <v>6</v>
      </c>
      <c r="P68" s="10"/>
      <c r="Q68" s="10"/>
    </row>
    <row r="69" spans="1:17" outlineLevel="1" x14ac:dyDescent="0.25">
      <c r="A69" s="27" t="s">
        <v>154</v>
      </c>
      <c r="B69" s="11"/>
      <c r="C69" s="11"/>
      <c r="D69" s="11"/>
      <c r="E69" s="11"/>
      <c r="F69" s="10"/>
      <c r="G69" s="10"/>
      <c r="H69" s="21"/>
      <c r="I69" s="102"/>
      <c r="J69" s="11"/>
      <c r="K69" s="33"/>
      <c r="L69" s="10"/>
      <c r="M69" s="10">
        <v>1</v>
      </c>
      <c r="N69" s="32">
        <v>6</v>
      </c>
      <c r="O69" s="34">
        <f t="shared" si="7"/>
        <v>6</v>
      </c>
      <c r="P69" s="10"/>
      <c r="Q69" s="10"/>
    </row>
    <row r="70" spans="1:17" outlineLevel="1" x14ac:dyDescent="0.25">
      <c r="A70" s="27" t="s">
        <v>155</v>
      </c>
      <c r="B70" s="11"/>
      <c r="C70" s="11"/>
      <c r="D70" s="11"/>
      <c r="E70" s="11"/>
      <c r="F70" s="10"/>
      <c r="G70" s="10"/>
      <c r="H70" s="21"/>
      <c r="I70" s="102"/>
      <c r="J70" s="11"/>
      <c r="K70" s="33"/>
      <c r="L70" s="10"/>
      <c r="M70" s="10">
        <v>1</v>
      </c>
      <c r="N70" s="32">
        <v>6</v>
      </c>
      <c r="O70" s="34">
        <f t="shared" si="7"/>
        <v>6</v>
      </c>
      <c r="P70" s="10"/>
      <c r="Q70" s="10"/>
    </row>
    <row r="71" spans="1:17" outlineLevel="1" x14ac:dyDescent="0.25">
      <c r="A71" s="27" t="s">
        <v>156</v>
      </c>
      <c r="B71" s="11"/>
      <c r="C71" s="11"/>
      <c r="D71" s="11"/>
      <c r="E71" s="11"/>
      <c r="F71" s="10"/>
      <c r="G71" s="10"/>
      <c r="H71" s="21"/>
      <c r="I71" s="102"/>
      <c r="J71" s="11"/>
      <c r="K71" s="33"/>
      <c r="L71" s="10"/>
      <c r="M71" s="10">
        <v>1</v>
      </c>
      <c r="N71" s="32">
        <v>6</v>
      </c>
      <c r="O71" s="34">
        <f t="shared" si="7"/>
        <v>6</v>
      </c>
      <c r="P71" s="10"/>
      <c r="Q71" s="10"/>
    </row>
    <row r="72" spans="1:17" outlineLevel="1" x14ac:dyDescent="0.25">
      <c r="A72" s="27" t="s">
        <v>157</v>
      </c>
      <c r="B72" s="11"/>
      <c r="C72" s="2"/>
      <c r="D72" s="2"/>
      <c r="E72" s="11"/>
      <c r="F72" s="7"/>
      <c r="G72" s="7"/>
      <c r="H72" s="21"/>
      <c r="I72" s="102"/>
      <c r="J72" s="11"/>
      <c r="K72" s="2"/>
      <c r="L72" s="7"/>
      <c r="M72" s="7">
        <v>1</v>
      </c>
      <c r="N72" s="32">
        <v>6</v>
      </c>
      <c r="O72" s="34">
        <f t="shared" si="7"/>
        <v>6</v>
      </c>
      <c r="P72" s="7"/>
      <c r="Q72" s="7"/>
    </row>
    <row r="73" spans="1:17" outlineLevel="1" x14ac:dyDescent="0.25">
      <c r="A73" s="27" t="s">
        <v>158</v>
      </c>
      <c r="B73" s="11"/>
      <c r="C73" s="11"/>
      <c r="D73" s="11"/>
      <c r="E73" s="11"/>
      <c r="F73" s="10"/>
      <c r="G73" s="10"/>
      <c r="H73" s="21"/>
      <c r="I73" s="102"/>
      <c r="J73" s="11"/>
      <c r="K73" s="33"/>
      <c r="L73" s="10"/>
      <c r="M73" s="10">
        <v>1</v>
      </c>
      <c r="N73" s="32">
        <v>3</v>
      </c>
      <c r="O73" s="34">
        <f t="shared" si="7"/>
        <v>3</v>
      </c>
      <c r="P73" s="10"/>
      <c r="Q73" s="10"/>
    </row>
    <row r="74" spans="1:17" outlineLevel="1" x14ac:dyDescent="0.25">
      <c r="A74" s="27" t="s">
        <v>159</v>
      </c>
      <c r="B74" s="11"/>
      <c r="C74" s="11"/>
      <c r="D74" s="11"/>
      <c r="E74" s="11"/>
      <c r="F74" s="10"/>
      <c r="G74" s="10"/>
      <c r="H74" s="21"/>
      <c r="I74" s="102"/>
      <c r="J74" s="11"/>
      <c r="K74" s="2"/>
      <c r="L74" s="10"/>
      <c r="M74" s="10">
        <v>1</v>
      </c>
      <c r="N74" s="32">
        <v>6</v>
      </c>
      <c r="O74" s="34">
        <f t="shared" si="7"/>
        <v>6</v>
      </c>
      <c r="P74" s="10"/>
      <c r="Q74" s="10"/>
    </row>
    <row r="75" spans="1:17" outlineLevel="1" x14ac:dyDescent="0.25">
      <c r="A75" s="27" t="s">
        <v>160</v>
      </c>
      <c r="B75" s="11"/>
      <c r="C75" s="11"/>
      <c r="D75" s="11"/>
      <c r="E75" s="33"/>
      <c r="F75" s="47"/>
      <c r="G75" s="35"/>
      <c r="H75" s="48"/>
      <c r="I75" s="102"/>
      <c r="J75" s="11"/>
      <c r="K75" s="11"/>
      <c r="L75" s="10"/>
      <c r="M75" s="35">
        <v>1</v>
      </c>
      <c r="N75" s="32">
        <v>1</v>
      </c>
      <c r="O75" s="34">
        <f t="shared" si="7"/>
        <v>1</v>
      </c>
      <c r="P75" s="10"/>
      <c r="Q75" s="10"/>
    </row>
    <row r="76" spans="1:17" outlineLevel="1" x14ac:dyDescent="0.25">
      <c r="A76" s="27" t="s">
        <v>161</v>
      </c>
      <c r="B76" s="11"/>
      <c r="C76" s="11"/>
      <c r="D76" s="11"/>
      <c r="E76" s="11"/>
      <c r="F76" s="10"/>
      <c r="G76" s="10"/>
      <c r="H76" s="21"/>
      <c r="I76" s="102"/>
      <c r="J76" s="11"/>
      <c r="K76" s="2"/>
      <c r="L76" s="10"/>
      <c r="M76" s="10">
        <v>2</v>
      </c>
      <c r="N76" s="32">
        <v>1</v>
      </c>
      <c r="O76" s="34">
        <f t="shared" si="7"/>
        <v>2</v>
      </c>
      <c r="P76" s="10"/>
      <c r="Q76" s="10"/>
    </row>
    <row r="77" spans="1:17" outlineLevel="1" x14ac:dyDescent="0.25">
      <c r="A77" s="27" t="s">
        <v>162</v>
      </c>
      <c r="B77" s="11"/>
      <c r="C77" s="11"/>
      <c r="D77" s="11"/>
      <c r="E77" s="11"/>
      <c r="F77" s="10"/>
      <c r="G77" s="10"/>
      <c r="H77" s="21"/>
      <c r="I77" s="102"/>
      <c r="J77" s="11"/>
      <c r="K77" s="11"/>
      <c r="L77" s="10"/>
      <c r="M77" s="10">
        <v>2</v>
      </c>
      <c r="N77" s="32">
        <v>1</v>
      </c>
      <c r="O77" s="34">
        <f t="shared" si="7"/>
        <v>2</v>
      </c>
      <c r="P77" s="10"/>
      <c r="Q77" s="10"/>
    </row>
    <row r="78" spans="1:17" outlineLevel="1" x14ac:dyDescent="0.25">
      <c r="A78" s="27" t="s">
        <v>163</v>
      </c>
      <c r="B78" s="11"/>
      <c r="C78" s="11"/>
      <c r="D78" s="11"/>
      <c r="E78" s="11"/>
      <c r="F78" s="10"/>
      <c r="G78" s="10"/>
      <c r="H78" s="21"/>
      <c r="I78" s="102"/>
      <c r="J78" s="11"/>
      <c r="K78" s="11"/>
      <c r="L78" s="10"/>
      <c r="M78" s="10">
        <v>1</v>
      </c>
      <c r="N78" s="32">
        <v>6</v>
      </c>
      <c r="O78" s="34">
        <f t="shared" si="7"/>
        <v>6</v>
      </c>
      <c r="P78" s="10"/>
      <c r="Q78" s="10"/>
    </row>
    <row r="79" spans="1:17" x14ac:dyDescent="0.25">
      <c r="A79" s="61" t="s">
        <v>201</v>
      </c>
      <c r="B79" s="61"/>
      <c r="C79" s="58"/>
      <c r="D79" s="58"/>
      <c r="E79" s="58"/>
      <c r="F79" s="58"/>
      <c r="G79" s="58"/>
      <c r="H79" s="58"/>
      <c r="I79" s="58"/>
      <c r="J79" s="58"/>
      <c r="K79" s="58"/>
      <c r="L79" s="59"/>
      <c r="M79" s="59"/>
      <c r="N79" s="59"/>
      <c r="O79" s="59"/>
      <c r="P79" s="59"/>
      <c r="Q79" s="60"/>
    </row>
    <row r="80" spans="1:17" outlineLevel="1" x14ac:dyDescent="0.25">
      <c r="A80" s="9" t="s">
        <v>164</v>
      </c>
      <c r="B80" s="11"/>
      <c r="C80" s="11"/>
      <c r="D80" s="11"/>
      <c r="E80" s="11"/>
      <c r="F80" s="10"/>
      <c r="G80" s="10"/>
      <c r="H80" s="21"/>
      <c r="I80" s="102"/>
      <c r="J80" s="33"/>
      <c r="K80" s="33"/>
      <c r="L80" s="10"/>
      <c r="M80" s="10">
        <v>1</v>
      </c>
      <c r="N80" s="7">
        <v>3</v>
      </c>
      <c r="O80" s="21">
        <f t="shared" ref="O80:O84" si="8">M80*N80</f>
        <v>3</v>
      </c>
      <c r="P80" s="10"/>
      <c r="Q80" s="10"/>
    </row>
    <row r="81" spans="1:17" outlineLevel="1" x14ac:dyDescent="0.25">
      <c r="A81" s="9" t="s">
        <v>165</v>
      </c>
      <c r="B81" s="11"/>
      <c r="C81" s="11"/>
      <c r="D81" s="11"/>
      <c r="E81" s="11"/>
      <c r="F81" s="10"/>
      <c r="G81" s="10"/>
      <c r="H81" s="21"/>
      <c r="I81" s="102"/>
      <c r="J81" s="33"/>
      <c r="K81" s="33"/>
      <c r="L81" s="10"/>
      <c r="M81" s="10">
        <v>1</v>
      </c>
      <c r="N81" s="7">
        <v>3</v>
      </c>
      <c r="O81" s="21">
        <f>M81*N81</f>
        <v>3</v>
      </c>
      <c r="P81" s="10"/>
      <c r="Q81" s="10"/>
    </row>
    <row r="82" spans="1:17" outlineLevel="1" x14ac:dyDescent="0.25">
      <c r="A82" s="9" t="s">
        <v>166</v>
      </c>
      <c r="B82" s="11"/>
      <c r="C82" s="11"/>
      <c r="D82" s="11"/>
      <c r="E82" s="11"/>
      <c r="F82" s="10"/>
      <c r="G82" s="10"/>
      <c r="H82" s="21"/>
      <c r="I82" s="102"/>
      <c r="J82" s="11"/>
      <c r="K82" s="2"/>
      <c r="L82" s="10"/>
      <c r="M82" s="10">
        <v>2</v>
      </c>
      <c r="N82" s="7">
        <v>3</v>
      </c>
      <c r="O82" s="21">
        <f t="shared" si="8"/>
        <v>6</v>
      </c>
      <c r="P82" s="10"/>
      <c r="Q82" s="10"/>
    </row>
    <row r="83" spans="1:17" outlineLevel="1" x14ac:dyDescent="0.25">
      <c r="A83" s="9" t="s">
        <v>167</v>
      </c>
      <c r="B83" s="10"/>
      <c r="C83" s="36"/>
      <c r="D83" s="10"/>
      <c r="E83" s="32"/>
      <c r="F83" s="10"/>
      <c r="G83" s="10"/>
      <c r="H83" s="21"/>
      <c r="I83" s="102"/>
      <c r="J83" s="11"/>
      <c r="K83" s="11"/>
      <c r="L83" s="10"/>
      <c r="M83" s="10">
        <v>1</v>
      </c>
      <c r="N83" s="7">
        <v>1</v>
      </c>
      <c r="O83" s="21">
        <f t="shared" si="8"/>
        <v>1</v>
      </c>
      <c r="P83" s="10"/>
      <c r="Q83" s="10"/>
    </row>
    <row r="84" spans="1:17" outlineLevel="1" x14ac:dyDescent="0.25">
      <c r="A84" s="9" t="s">
        <v>168</v>
      </c>
      <c r="B84" s="11"/>
      <c r="C84" s="11"/>
      <c r="D84" s="11"/>
      <c r="E84" s="11"/>
      <c r="F84" s="10"/>
      <c r="G84" s="10"/>
      <c r="H84" s="21"/>
      <c r="I84" s="102"/>
      <c r="J84" s="11"/>
      <c r="K84" s="2"/>
      <c r="L84" s="10"/>
      <c r="M84" s="10">
        <v>3</v>
      </c>
      <c r="N84" s="7">
        <v>3</v>
      </c>
      <c r="O84" s="21">
        <f t="shared" si="8"/>
        <v>9</v>
      </c>
      <c r="P84" s="10"/>
      <c r="Q84" s="10"/>
    </row>
    <row r="85" spans="1:17" x14ac:dyDescent="0.25">
      <c r="A85" s="61" t="s">
        <v>202</v>
      </c>
      <c r="B85" s="61"/>
      <c r="C85" s="58"/>
      <c r="D85" s="58"/>
      <c r="E85" s="58"/>
      <c r="F85" s="59"/>
      <c r="G85" s="58"/>
      <c r="H85" s="58"/>
      <c r="I85" s="58"/>
      <c r="J85" s="58"/>
      <c r="K85" s="58"/>
      <c r="L85" s="59"/>
      <c r="M85" s="59"/>
      <c r="N85" s="59"/>
      <c r="O85" s="59"/>
      <c r="P85" s="59"/>
      <c r="Q85" s="60"/>
    </row>
    <row r="86" spans="1:17" outlineLevel="1" x14ac:dyDescent="0.25">
      <c r="A86" s="9" t="s">
        <v>169</v>
      </c>
      <c r="B86" s="38"/>
      <c r="C86" s="38"/>
      <c r="D86" s="38"/>
      <c r="E86" s="38"/>
      <c r="F86" s="3"/>
      <c r="G86" s="3"/>
      <c r="H86" s="4"/>
      <c r="I86" s="102"/>
      <c r="J86" s="38"/>
      <c r="K86" s="38"/>
      <c r="L86" s="3"/>
      <c r="M86" s="37">
        <v>1</v>
      </c>
      <c r="N86" s="1">
        <v>6</v>
      </c>
      <c r="O86" s="4">
        <f>M86*N86</f>
        <v>6</v>
      </c>
      <c r="P86" s="3"/>
      <c r="Q86" s="3"/>
    </row>
    <row r="87" spans="1:17" outlineLevel="1" x14ac:dyDescent="0.25">
      <c r="A87" s="9" t="s">
        <v>170</v>
      </c>
      <c r="B87" s="11"/>
      <c r="C87" s="11"/>
      <c r="D87" s="11"/>
      <c r="E87" s="11"/>
      <c r="F87" s="14"/>
      <c r="G87" s="14"/>
      <c r="H87" s="48"/>
      <c r="I87" s="102"/>
      <c r="J87" s="11"/>
      <c r="K87" s="11"/>
      <c r="L87" s="14"/>
      <c r="M87" s="14">
        <v>1</v>
      </c>
      <c r="N87" s="12">
        <v>6</v>
      </c>
      <c r="O87" s="15">
        <f t="shared" ref="O87" si="9">M87*N87</f>
        <v>6</v>
      </c>
      <c r="P87" s="14"/>
      <c r="Q87" s="14"/>
    </row>
    <row r="88" spans="1:17" outlineLevel="1" x14ac:dyDescent="0.25">
      <c r="A88" s="9" t="s">
        <v>171</v>
      </c>
      <c r="B88" s="11"/>
      <c r="C88" s="11"/>
      <c r="D88" s="11"/>
      <c r="E88" s="11"/>
      <c r="F88" s="10"/>
      <c r="G88" s="10"/>
      <c r="H88" s="21"/>
      <c r="I88" s="102"/>
      <c r="J88" s="11"/>
      <c r="K88" s="33"/>
      <c r="L88" s="10"/>
      <c r="M88" s="10">
        <v>2</v>
      </c>
      <c r="N88" s="7">
        <v>1</v>
      </c>
      <c r="O88" s="21">
        <f t="shared" ref="O88:O91" si="10">M88*N88</f>
        <v>2</v>
      </c>
      <c r="P88" s="10"/>
      <c r="Q88" s="10"/>
    </row>
    <row r="89" spans="1:17" outlineLevel="1" x14ac:dyDescent="0.25">
      <c r="A89" s="9" t="s">
        <v>172</v>
      </c>
      <c r="B89" s="11"/>
      <c r="C89" s="11"/>
      <c r="D89" s="11"/>
      <c r="E89" s="11"/>
      <c r="F89" s="10"/>
      <c r="G89" s="10"/>
      <c r="H89" s="21"/>
      <c r="I89" s="102"/>
      <c r="J89" s="11"/>
      <c r="K89" s="33"/>
      <c r="L89" s="10"/>
      <c r="M89" s="10">
        <v>2</v>
      </c>
      <c r="N89" s="7">
        <v>1</v>
      </c>
      <c r="O89" s="21">
        <f t="shared" si="10"/>
        <v>2</v>
      </c>
      <c r="P89" s="10"/>
      <c r="Q89" s="10"/>
    </row>
    <row r="90" spans="1:17" outlineLevel="1" x14ac:dyDescent="0.25">
      <c r="A90" s="9" t="s">
        <v>173</v>
      </c>
      <c r="B90" s="11"/>
      <c r="C90" s="11"/>
      <c r="D90" s="11"/>
      <c r="E90" s="11"/>
      <c r="F90" s="10"/>
      <c r="G90" s="10"/>
      <c r="H90" s="21"/>
      <c r="I90" s="102"/>
      <c r="J90" s="11"/>
      <c r="K90" s="33"/>
      <c r="L90" s="10"/>
      <c r="M90" s="10">
        <v>2</v>
      </c>
      <c r="N90" s="7">
        <v>1</v>
      </c>
      <c r="O90" s="21">
        <f t="shared" si="10"/>
        <v>2</v>
      </c>
      <c r="P90" s="10"/>
      <c r="Q90" s="10"/>
    </row>
    <row r="91" spans="1:17" outlineLevel="1" x14ac:dyDescent="0.25">
      <c r="A91" s="9" t="s">
        <v>174</v>
      </c>
      <c r="B91" s="11"/>
      <c r="C91" s="11"/>
      <c r="D91" s="11"/>
      <c r="E91" s="11"/>
      <c r="F91" s="10"/>
      <c r="G91" s="10"/>
      <c r="H91" s="21"/>
      <c r="I91" s="102"/>
      <c r="J91" s="11"/>
      <c r="K91" s="11"/>
      <c r="L91" s="10"/>
      <c r="M91" s="10">
        <v>1</v>
      </c>
      <c r="N91" s="7">
        <v>6</v>
      </c>
      <c r="O91" s="21">
        <f t="shared" si="10"/>
        <v>6</v>
      </c>
      <c r="P91" s="10"/>
      <c r="Q91" s="10"/>
    </row>
    <row r="92" spans="1:17" x14ac:dyDescent="0.25">
      <c r="A92" s="61" t="s">
        <v>203</v>
      </c>
      <c r="B92" s="61"/>
      <c r="C92" s="58"/>
      <c r="D92" s="58"/>
      <c r="E92" s="58"/>
      <c r="F92" s="58"/>
      <c r="G92" s="58"/>
      <c r="H92" s="58"/>
      <c r="I92" s="58"/>
      <c r="J92" s="58"/>
      <c r="K92" s="58"/>
      <c r="L92" s="59"/>
      <c r="M92" s="59"/>
      <c r="N92" s="59"/>
      <c r="O92" s="59"/>
      <c r="P92" s="59"/>
      <c r="Q92" s="60"/>
    </row>
    <row r="93" spans="1:17" outlineLevel="1" x14ac:dyDescent="0.25">
      <c r="A93" s="9" t="s">
        <v>175</v>
      </c>
      <c r="B93" s="11"/>
      <c r="C93" s="11"/>
      <c r="D93" s="11"/>
      <c r="E93" s="11"/>
      <c r="F93" s="10"/>
      <c r="G93" s="10"/>
      <c r="H93" s="21"/>
      <c r="I93" s="102"/>
      <c r="J93" s="11"/>
      <c r="K93" s="11"/>
      <c r="L93" s="10"/>
      <c r="M93" s="10">
        <v>1</v>
      </c>
      <c r="N93" s="7">
        <v>6</v>
      </c>
      <c r="O93" s="21">
        <f t="shared" ref="O93:O95" si="11">M93*N93</f>
        <v>6</v>
      </c>
      <c r="P93" s="10"/>
      <c r="Q93" s="10"/>
    </row>
    <row r="94" spans="1:17" outlineLevel="1" x14ac:dyDescent="0.25">
      <c r="A94" s="9" t="s">
        <v>176</v>
      </c>
      <c r="B94" s="2"/>
      <c r="C94" s="2"/>
      <c r="D94" s="2"/>
      <c r="E94" s="2"/>
      <c r="F94" s="25"/>
      <c r="G94" s="25"/>
      <c r="H94" s="21"/>
      <c r="I94" s="102"/>
      <c r="J94" s="2"/>
      <c r="K94" s="2"/>
      <c r="L94" s="24"/>
      <c r="M94" s="25">
        <v>1</v>
      </c>
      <c r="N94" s="26">
        <v>6</v>
      </c>
      <c r="O94" s="21">
        <f t="shared" si="11"/>
        <v>6</v>
      </c>
      <c r="P94" s="10"/>
      <c r="Q94" s="10"/>
    </row>
    <row r="95" spans="1:17" outlineLevel="1" x14ac:dyDescent="0.25">
      <c r="A95" s="9" t="s">
        <v>177</v>
      </c>
      <c r="B95" s="2"/>
      <c r="C95" s="2"/>
      <c r="D95" s="2"/>
      <c r="E95" s="2"/>
      <c r="F95" s="26"/>
      <c r="G95" s="26"/>
      <c r="H95" s="46"/>
      <c r="I95" s="102"/>
      <c r="J95" s="2"/>
      <c r="K95" s="2"/>
      <c r="L95" s="24"/>
      <c r="M95" s="26">
        <v>2</v>
      </c>
      <c r="N95" s="26">
        <v>6</v>
      </c>
      <c r="O95" s="21">
        <f t="shared" si="11"/>
        <v>12</v>
      </c>
      <c r="P95" s="10"/>
      <c r="Q95" s="10"/>
    </row>
  </sheetData>
  <phoneticPr fontId="11" type="noConversion"/>
  <conditionalFormatting sqref="H6:H8 O6:O8 H1 O1 O3 H3">
    <cfRule type="cellIs" dxfId="200" priority="175" operator="between">
      <formula>18</formula>
      <formula>48</formula>
    </cfRule>
    <cfRule type="cellIs" dxfId="199" priority="176" operator="between">
      <formula>9</formula>
      <formula>12</formula>
    </cfRule>
    <cfRule type="cellIs" dxfId="198" priority="177" operator="between">
      <formula>1</formula>
      <formula>6</formula>
    </cfRule>
  </conditionalFormatting>
  <conditionalFormatting sqref="H8 O8">
    <cfRule type="cellIs" dxfId="197" priority="169" operator="between">
      <formula>18</formula>
      <formula>48</formula>
    </cfRule>
    <cfRule type="cellIs" dxfId="196" priority="170" operator="between">
      <formula>9</formula>
      <formula>12</formula>
    </cfRule>
    <cfRule type="cellIs" dxfId="195" priority="171" operator="between">
      <formula>1</formula>
      <formula>6</formula>
    </cfRule>
  </conditionalFormatting>
  <conditionalFormatting sqref="H4:H5 O4:O5">
    <cfRule type="cellIs" dxfId="194" priority="178" operator="between">
      <formula>18</formula>
      <formula>48</formula>
    </cfRule>
    <cfRule type="cellIs" dxfId="193" priority="179" operator="between">
      <formula>9</formula>
      <formula>12</formula>
    </cfRule>
    <cfRule type="cellIs" dxfId="192" priority="180" operator="between">
      <formula>1</formula>
      <formula>6</formula>
    </cfRule>
  </conditionalFormatting>
  <conditionalFormatting sqref="H9 O9">
    <cfRule type="cellIs" dxfId="191" priority="172" operator="between">
      <formula>18</formula>
      <formula>48</formula>
    </cfRule>
    <cfRule type="cellIs" dxfId="190" priority="173" operator="between">
      <formula>9</formula>
      <formula>12</formula>
    </cfRule>
    <cfRule type="cellIs" dxfId="189" priority="174" operator="between">
      <formula>1</formula>
      <formula>6</formula>
    </cfRule>
  </conditionalFormatting>
  <conditionalFormatting sqref="H2 O2">
    <cfRule type="cellIs" dxfId="188" priority="166" operator="between">
      <formula>18</formula>
      <formula>48</formula>
    </cfRule>
    <cfRule type="cellIs" dxfId="187" priority="167" operator="between">
      <formula>9</formula>
      <formula>12</formula>
    </cfRule>
    <cfRule type="cellIs" dxfId="186" priority="168" operator="between">
      <formula>1</formula>
      <formula>6</formula>
    </cfRule>
  </conditionalFormatting>
  <conditionalFormatting sqref="H10 O10">
    <cfRule type="cellIs" dxfId="185" priority="163" operator="between">
      <formula>18</formula>
      <formula>48</formula>
    </cfRule>
    <cfRule type="cellIs" dxfId="184" priority="164" operator="between">
      <formula>9</formula>
      <formula>12</formula>
    </cfRule>
    <cfRule type="cellIs" dxfId="183" priority="165" operator="between">
      <formula>1</formula>
      <formula>6</formula>
    </cfRule>
  </conditionalFormatting>
  <conditionalFormatting sqref="H13 O13">
    <cfRule type="cellIs" dxfId="182" priority="160" operator="between">
      <formula>18</formula>
      <formula>48</formula>
    </cfRule>
    <cfRule type="cellIs" dxfId="181" priority="161" operator="between">
      <formula>9</formula>
      <formula>12</formula>
    </cfRule>
    <cfRule type="cellIs" dxfId="180" priority="162" operator="between">
      <formula>1</formula>
      <formula>6</formula>
    </cfRule>
  </conditionalFormatting>
  <conditionalFormatting sqref="H11 O11">
    <cfRule type="cellIs" dxfId="179" priority="157" operator="between">
      <formula>18</formula>
      <formula>48</formula>
    </cfRule>
    <cfRule type="cellIs" dxfId="178" priority="158" operator="between">
      <formula>9</formula>
      <formula>12</formula>
    </cfRule>
    <cfRule type="cellIs" dxfId="177" priority="159" operator="between">
      <formula>1</formula>
      <formula>6</formula>
    </cfRule>
  </conditionalFormatting>
  <conditionalFormatting sqref="H12 O12">
    <cfRule type="cellIs" dxfId="176" priority="154" operator="between">
      <formula>18</formula>
      <formula>48</formula>
    </cfRule>
    <cfRule type="cellIs" dxfId="175" priority="155" operator="between">
      <formula>9</formula>
      <formula>12</formula>
    </cfRule>
    <cfRule type="cellIs" dxfId="174" priority="156" operator="between">
      <formula>1</formula>
      <formula>6</formula>
    </cfRule>
  </conditionalFormatting>
  <conditionalFormatting sqref="H51:H57 O51:O57">
    <cfRule type="cellIs" dxfId="173" priority="64" operator="between">
      <formula>18</formula>
      <formula>48</formula>
    </cfRule>
    <cfRule type="cellIs" dxfId="172" priority="65" operator="between">
      <formula>9</formula>
      <formula>12</formula>
    </cfRule>
    <cfRule type="cellIs" dxfId="171" priority="66" operator="between">
      <formula>1</formula>
      <formula>6</formula>
    </cfRule>
  </conditionalFormatting>
  <conditionalFormatting sqref="H15 O15">
    <cfRule type="cellIs" dxfId="170" priority="148" operator="between">
      <formula>18</formula>
      <formula>48</formula>
    </cfRule>
    <cfRule type="cellIs" dxfId="169" priority="149" operator="between">
      <formula>9</formula>
      <formula>12</formula>
    </cfRule>
    <cfRule type="cellIs" dxfId="168" priority="150" operator="between">
      <formula>1</formula>
      <formula>6</formula>
    </cfRule>
  </conditionalFormatting>
  <conditionalFormatting sqref="H17 O17">
    <cfRule type="cellIs" dxfId="167" priority="145" operator="between">
      <formula>18</formula>
      <formula>48</formula>
    </cfRule>
    <cfRule type="cellIs" dxfId="166" priority="146" operator="between">
      <formula>9</formula>
      <formula>12</formula>
    </cfRule>
    <cfRule type="cellIs" dxfId="165" priority="147" operator="between">
      <formula>1</formula>
      <formula>6</formula>
    </cfRule>
  </conditionalFormatting>
  <conditionalFormatting sqref="H18 O18">
    <cfRule type="cellIs" dxfId="164" priority="142" operator="between">
      <formula>18</formula>
      <formula>48</formula>
    </cfRule>
    <cfRule type="cellIs" dxfId="163" priority="143" operator="between">
      <formula>9</formula>
      <formula>12</formula>
    </cfRule>
    <cfRule type="cellIs" dxfId="162" priority="144" operator="between">
      <formula>1</formula>
      <formula>6</formula>
    </cfRule>
  </conditionalFormatting>
  <conditionalFormatting sqref="H19:H21 O19:O21">
    <cfRule type="cellIs" dxfId="161" priority="139" operator="between">
      <formula>18</formula>
      <formula>48</formula>
    </cfRule>
    <cfRule type="cellIs" dxfId="160" priority="140" operator="between">
      <formula>9</formula>
      <formula>12</formula>
    </cfRule>
    <cfRule type="cellIs" dxfId="159" priority="141" operator="between">
      <formula>1</formula>
      <formula>6</formula>
    </cfRule>
  </conditionalFormatting>
  <conditionalFormatting sqref="H24 O24">
    <cfRule type="cellIs" dxfId="158" priority="136" operator="between">
      <formula>18</formula>
      <formula>48</formula>
    </cfRule>
    <cfRule type="cellIs" dxfId="157" priority="137" operator="between">
      <formula>9</formula>
      <formula>12</formula>
    </cfRule>
    <cfRule type="cellIs" dxfId="156" priority="138" operator="between">
      <formula>1</formula>
      <formula>6</formula>
    </cfRule>
  </conditionalFormatting>
  <conditionalFormatting sqref="H25 O25">
    <cfRule type="cellIs" dxfId="155" priority="133" operator="between">
      <formula>18</formula>
      <formula>48</formula>
    </cfRule>
    <cfRule type="cellIs" dxfId="154" priority="134" operator="between">
      <formula>9</formula>
      <formula>12</formula>
    </cfRule>
    <cfRule type="cellIs" dxfId="153" priority="135" operator="between">
      <formula>1</formula>
      <formula>6</formula>
    </cfRule>
  </conditionalFormatting>
  <conditionalFormatting sqref="H16 O16">
    <cfRule type="cellIs" dxfId="152" priority="130" operator="between">
      <formula>18</formula>
      <formula>48</formula>
    </cfRule>
    <cfRule type="cellIs" dxfId="151" priority="131" operator="between">
      <formula>9</formula>
      <formula>12</formula>
    </cfRule>
    <cfRule type="cellIs" dxfId="150" priority="132" operator="between">
      <formula>1</formula>
      <formula>6</formula>
    </cfRule>
  </conditionalFormatting>
  <conditionalFormatting sqref="H14 O14">
    <cfRule type="cellIs" dxfId="149" priority="127" operator="between">
      <formula>18</formula>
      <formula>48</formula>
    </cfRule>
    <cfRule type="cellIs" dxfId="148" priority="128" operator="between">
      <formula>9</formula>
      <formula>12</formula>
    </cfRule>
    <cfRule type="cellIs" dxfId="147" priority="129" operator="between">
      <formula>1</formula>
      <formula>6</formula>
    </cfRule>
  </conditionalFormatting>
  <conditionalFormatting sqref="H23 O23">
    <cfRule type="cellIs" dxfId="146" priority="124" operator="between">
      <formula>18</formula>
      <formula>48</formula>
    </cfRule>
    <cfRule type="cellIs" dxfId="145" priority="125" operator="between">
      <formula>9</formula>
      <formula>12</formula>
    </cfRule>
    <cfRule type="cellIs" dxfId="144" priority="126" operator="between">
      <formula>1</formula>
      <formula>6</formula>
    </cfRule>
  </conditionalFormatting>
  <conditionalFormatting sqref="H26 O26">
    <cfRule type="cellIs" dxfId="143" priority="121" operator="between">
      <formula>18</formula>
      <formula>48</formula>
    </cfRule>
    <cfRule type="cellIs" dxfId="142" priority="122" operator="between">
      <formula>9</formula>
      <formula>12</formula>
    </cfRule>
    <cfRule type="cellIs" dxfId="141" priority="123" operator="between">
      <formula>1</formula>
      <formula>6</formula>
    </cfRule>
  </conditionalFormatting>
  <conditionalFormatting sqref="H22 O22">
    <cfRule type="cellIs" dxfId="140" priority="118" operator="between">
      <formula>18</formula>
      <formula>48</formula>
    </cfRule>
    <cfRule type="cellIs" dxfId="139" priority="119" operator="between">
      <formula>9</formula>
      <formula>12</formula>
    </cfRule>
    <cfRule type="cellIs" dxfId="138" priority="120" operator="between">
      <formula>1</formula>
      <formula>6</formula>
    </cfRule>
  </conditionalFormatting>
  <conditionalFormatting sqref="H27 O27">
    <cfRule type="cellIs" dxfId="137" priority="115" operator="between">
      <formula>18</formula>
      <formula>48</formula>
    </cfRule>
    <cfRule type="cellIs" dxfId="136" priority="116" operator="between">
      <formula>9</formula>
      <formula>12</formula>
    </cfRule>
    <cfRule type="cellIs" dxfId="135" priority="117" operator="between">
      <formula>1</formula>
      <formula>6</formula>
    </cfRule>
  </conditionalFormatting>
  <conditionalFormatting sqref="H29 O29">
    <cfRule type="cellIs" dxfId="134" priority="97" operator="between">
      <formula>18</formula>
      <formula>48</formula>
    </cfRule>
    <cfRule type="cellIs" dxfId="133" priority="98" operator="between">
      <formula>9</formula>
      <formula>12</formula>
    </cfRule>
    <cfRule type="cellIs" dxfId="132" priority="99" operator="between">
      <formula>1</formula>
      <formula>6</formula>
    </cfRule>
  </conditionalFormatting>
  <conditionalFormatting sqref="H28:H29 O28:O29">
    <cfRule type="cellIs" dxfId="131" priority="112" operator="between">
      <formula>18</formula>
      <formula>48</formula>
    </cfRule>
    <cfRule type="cellIs" dxfId="130" priority="113" operator="between">
      <formula>9</formula>
      <formula>12</formula>
    </cfRule>
    <cfRule type="cellIs" dxfId="129" priority="114" operator="between">
      <formula>1</formula>
      <formula>6</formula>
    </cfRule>
  </conditionalFormatting>
  <conditionalFormatting sqref="H30 O30">
    <cfRule type="cellIs" dxfId="128" priority="109" operator="between">
      <formula>18</formula>
      <formula>48</formula>
    </cfRule>
    <cfRule type="cellIs" dxfId="127" priority="110" operator="between">
      <formula>9</formula>
      <formula>12</formula>
    </cfRule>
    <cfRule type="cellIs" dxfId="126" priority="111" operator="between">
      <formula>1</formula>
      <formula>6</formula>
    </cfRule>
  </conditionalFormatting>
  <conditionalFormatting sqref="H31 O31">
    <cfRule type="cellIs" dxfId="125" priority="106" operator="between">
      <formula>18</formula>
      <formula>48</formula>
    </cfRule>
    <cfRule type="cellIs" dxfId="124" priority="107" operator="between">
      <formula>9</formula>
      <formula>12</formula>
    </cfRule>
    <cfRule type="cellIs" dxfId="123" priority="108" operator="between">
      <formula>1</formula>
      <formula>6</formula>
    </cfRule>
  </conditionalFormatting>
  <conditionalFormatting sqref="H32 O32">
    <cfRule type="cellIs" dxfId="122" priority="103" operator="between">
      <formula>18</formula>
      <formula>48</formula>
    </cfRule>
    <cfRule type="cellIs" dxfId="121" priority="104" operator="between">
      <formula>9</formula>
      <formula>12</formula>
    </cfRule>
    <cfRule type="cellIs" dxfId="120" priority="105" operator="between">
      <formula>1</formula>
      <formula>6</formula>
    </cfRule>
  </conditionalFormatting>
  <conditionalFormatting sqref="H33 O33">
    <cfRule type="cellIs" dxfId="119" priority="100" operator="between">
      <formula>18</formula>
      <formula>48</formula>
    </cfRule>
    <cfRule type="cellIs" dxfId="118" priority="101" operator="between">
      <formula>9</formula>
      <formula>12</formula>
    </cfRule>
    <cfRule type="cellIs" dxfId="117" priority="102" operator="between">
      <formula>1</formula>
      <formula>6</formula>
    </cfRule>
  </conditionalFormatting>
  <conditionalFormatting sqref="H40:H41 O40:O41 H49 O49 H43:H44 O43:O44">
    <cfRule type="cellIs" dxfId="116" priority="79" operator="between">
      <formula>18</formula>
      <formula>48</formula>
    </cfRule>
    <cfRule type="cellIs" dxfId="115" priority="80" operator="between">
      <formula>9</formula>
      <formula>12</formula>
    </cfRule>
    <cfRule type="cellIs" dxfId="114" priority="81" operator="between">
      <formula>1</formula>
      <formula>6</formula>
    </cfRule>
  </conditionalFormatting>
  <conditionalFormatting sqref="H34:H36 O34:O36">
    <cfRule type="cellIs" dxfId="113" priority="94" operator="between">
      <formula>18</formula>
      <formula>48</formula>
    </cfRule>
    <cfRule type="cellIs" dxfId="112" priority="95" operator="between">
      <formula>9</formula>
      <formula>12</formula>
    </cfRule>
    <cfRule type="cellIs" dxfId="111" priority="96" operator="between">
      <formula>1</formula>
      <formula>6</formula>
    </cfRule>
  </conditionalFormatting>
  <conditionalFormatting sqref="H43 O43">
    <cfRule type="cellIs" dxfId="110" priority="91" operator="between">
      <formula>18</formula>
      <formula>48</formula>
    </cfRule>
    <cfRule type="cellIs" dxfId="109" priority="92" operator="between">
      <formula>9</formula>
      <formula>12</formula>
    </cfRule>
    <cfRule type="cellIs" dxfId="108" priority="93" operator="between">
      <formula>1</formula>
      <formula>6</formula>
    </cfRule>
  </conditionalFormatting>
  <conditionalFormatting sqref="H37 O37">
    <cfRule type="cellIs" dxfId="107" priority="88" operator="between">
      <formula>18</formula>
      <formula>48</formula>
    </cfRule>
    <cfRule type="cellIs" dxfId="106" priority="89" operator="between">
      <formula>9</formula>
      <formula>12</formula>
    </cfRule>
    <cfRule type="cellIs" dxfId="105" priority="90" operator="between">
      <formula>1</formula>
      <formula>6</formula>
    </cfRule>
  </conditionalFormatting>
  <conditionalFormatting sqref="H38 O38">
    <cfRule type="cellIs" dxfId="104" priority="85" operator="between">
      <formula>18</formula>
      <formula>48</formula>
    </cfRule>
    <cfRule type="cellIs" dxfId="103" priority="86" operator="between">
      <formula>9</formula>
      <formula>12</formula>
    </cfRule>
    <cfRule type="cellIs" dxfId="102" priority="87" operator="between">
      <formula>1</formula>
      <formula>6</formula>
    </cfRule>
  </conditionalFormatting>
  <conditionalFormatting sqref="H39 O39">
    <cfRule type="cellIs" dxfId="101" priority="82" operator="between">
      <formula>18</formula>
      <formula>48</formula>
    </cfRule>
    <cfRule type="cellIs" dxfId="100" priority="83" operator="between">
      <formula>9</formula>
      <formula>12</formula>
    </cfRule>
    <cfRule type="cellIs" dxfId="99" priority="84" operator="between">
      <formula>1</formula>
      <formula>6</formula>
    </cfRule>
  </conditionalFormatting>
  <conditionalFormatting sqref="H42 O42">
    <cfRule type="cellIs" dxfId="98" priority="76" operator="between">
      <formula>18</formula>
      <formula>48</formula>
    </cfRule>
    <cfRule type="cellIs" dxfId="97" priority="77" operator="between">
      <formula>9</formula>
      <formula>12</formula>
    </cfRule>
    <cfRule type="cellIs" dxfId="96" priority="78" operator="between">
      <formula>1</formula>
      <formula>6</formula>
    </cfRule>
  </conditionalFormatting>
  <conditionalFormatting sqref="H36 O36">
    <cfRule type="cellIs" dxfId="95" priority="73" operator="between">
      <formula>18</formula>
      <formula>48</formula>
    </cfRule>
    <cfRule type="cellIs" dxfId="94" priority="74" operator="between">
      <formula>9</formula>
      <formula>12</formula>
    </cfRule>
    <cfRule type="cellIs" dxfId="93" priority="75" operator="between">
      <formula>1</formula>
      <formula>6</formula>
    </cfRule>
  </conditionalFormatting>
  <conditionalFormatting sqref="O45:O48 H45:H48">
    <cfRule type="cellIs" dxfId="92" priority="70" operator="between">
      <formula>18</formula>
      <formula>48</formula>
    </cfRule>
    <cfRule type="cellIs" dxfId="91" priority="71" operator="between">
      <formula>9</formula>
      <formula>12</formula>
    </cfRule>
    <cfRule type="cellIs" dxfId="90" priority="72" operator="between">
      <formula>1</formula>
      <formula>6</formula>
    </cfRule>
  </conditionalFormatting>
  <conditionalFormatting sqref="H50 O50">
    <cfRule type="cellIs" dxfId="89" priority="67" operator="between">
      <formula>18</formula>
      <formula>48</formula>
    </cfRule>
    <cfRule type="cellIs" dxfId="88" priority="68" operator="between">
      <formula>9</formula>
      <formula>12</formula>
    </cfRule>
    <cfRule type="cellIs" dxfId="87" priority="69" operator="between">
      <formula>1</formula>
      <formula>6</formula>
    </cfRule>
  </conditionalFormatting>
  <conditionalFormatting sqref="H59 H68:H71 H76 O59:O78">
    <cfRule type="cellIs" dxfId="86" priority="61" operator="between">
      <formula>18</formula>
      <formula>48</formula>
    </cfRule>
    <cfRule type="cellIs" dxfId="85" priority="62" operator="between">
      <formula>9</formula>
      <formula>12</formula>
    </cfRule>
    <cfRule type="cellIs" dxfId="84" priority="63" operator="between">
      <formula>1</formula>
      <formula>6</formula>
    </cfRule>
  </conditionalFormatting>
  <conditionalFormatting sqref="H60">
    <cfRule type="cellIs" dxfId="83" priority="58" operator="between">
      <formula>18</formula>
      <formula>48</formula>
    </cfRule>
    <cfRule type="cellIs" dxfId="82" priority="59" operator="between">
      <formula>9</formula>
      <formula>12</formula>
    </cfRule>
    <cfRule type="cellIs" dxfId="81" priority="60" operator="between">
      <formula>1</formula>
      <formula>6</formula>
    </cfRule>
  </conditionalFormatting>
  <conditionalFormatting sqref="H61">
    <cfRule type="cellIs" dxfId="80" priority="55" operator="between">
      <formula>18</formula>
      <formula>48</formula>
    </cfRule>
    <cfRule type="cellIs" dxfId="79" priority="56" operator="between">
      <formula>9</formula>
      <formula>12</formula>
    </cfRule>
    <cfRule type="cellIs" dxfId="78" priority="57" operator="between">
      <formula>1</formula>
      <formula>6</formula>
    </cfRule>
  </conditionalFormatting>
  <conditionalFormatting sqref="H62">
    <cfRule type="cellIs" dxfId="77" priority="52" operator="between">
      <formula>18</formula>
      <formula>48</formula>
    </cfRule>
    <cfRule type="cellIs" dxfId="76" priority="53" operator="between">
      <formula>9</formula>
      <formula>12</formula>
    </cfRule>
    <cfRule type="cellIs" dxfId="75" priority="54" operator="between">
      <formula>1</formula>
      <formula>6</formula>
    </cfRule>
  </conditionalFormatting>
  <conditionalFormatting sqref="H64">
    <cfRule type="cellIs" dxfId="74" priority="49" operator="between">
      <formula>18</formula>
      <formula>48</formula>
    </cfRule>
    <cfRule type="cellIs" dxfId="73" priority="50" operator="between">
      <formula>9</formula>
      <formula>12</formula>
    </cfRule>
    <cfRule type="cellIs" dxfId="72" priority="51" operator="between">
      <formula>1</formula>
      <formula>6</formula>
    </cfRule>
  </conditionalFormatting>
  <conditionalFormatting sqref="H65:H67">
    <cfRule type="cellIs" dxfId="71" priority="46" operator="between">
      <formula>18</formula>
      <formula>48</formula>
    </cfRule>
    <cfRule type="cellIs" dxfId="70" priority="47" operator="between">
      <formula>9</formula>
      <formula>12</formula>
    </cfRule>
    <cfRule type="cellIs" dxfId="69" priority="48" operator="between">
      <formula>1</formula>
      <formula>6</formula>
    </cfRule>
  </conditionalFormatting>
  <conditionalFormatting sqref="H78 H73:H75">
    <cfRule type="cellIs" dxfId="68" priority="43" operator="between">
      <formula>18</formula>
      <formula>48</formula>
    </cfRule>
    <cfRule type="cellIs" dxfId="67" priority="44" operator="between">
      <formula>9</formula>
      <formula>12</formula>
    </cfRule>
    <cfRule type="cellIs" dxfId="66" priority="45" operator="between">
      <formula>1</formula>
      <formula>6</formula>
    </cfRule>
  </conditionalFormatting>
  <conditionalFormatting sqref="H63">
    <cfRule type="cellIs" dxfId="65" priority="40" operator="between">
      <formula>18</formula>
      <formula>48</formula>
    </cfRule>
    <cfRule type="cellIs" dxfId="64" priority="41" operator="between">
      <formula>9</formula>
      <formula>12</formula>
    </cfRule>
    <cfRule type="cellIs" dxfId="63" priority="42" operator="between">
      <formula>1</formula>
      <formula>6</formula>
    </cfRule>
  </conditionalFormatting>
  <conditionalFormatting sqref="H72">
    <cfRule type="cellIs" dxfId="62" priority="37" operator="between">
      <formula>18</formula>
      <formula>48</formula>
    </cfRule>
    <cfRule type="cellIs" dxfId="61" priority="38" operator="between">
      <formula>9</formula>
      <formula>12</formula>
    </cfRule>
    <cfRule type="cellIs" dxfId="60" priority="39" operator="between">
      <formula>1</formula>
      <formula>6</formula>
    </cfRule>
  </conditionalFormatting>
  <conditionalFormatting sqref="H77">
    <cfRule type="cellIs" dxfId="59" priority="34" operator="between">
      <formula>18</formula>
      <formula>48</formula>
    </cfRule>
    <cfRule type="cellIs" dxfId="58" priority="35" operator="between">
      <formula>9</formula>
      <formula>12</formula>
    </cfRule>
    <cfRule type="cellIs" dxfId="57" priority="36" operator="between">
      <formula>1</formula>
      <formula>6</formula>
    </cfRule>
  </conditionalFormatting>
  <conditionalFormatting sqref="O58">
    <cfRule type="cellIs" dxfId="56" priority="31" operator="between">
      <formula>18</formula>
      <formula>48</formula>
    </cfRule>
    <cfRule type="cellIs" dxfId="55" priority="32" operator="between">
      <formula>9</formula>
      <formula>12</formula>
    </cfRule>
    <cfRule type="cellIs" dxfId="54" priority="33" operator="between">
      <formula>1</formula>
      <formula>6</formula>
    </cfRule>
  </conditionalFormatting>
  <conditionalFormatting sqref="O91 H91">
    <cfRule type="cellIs" dxfId="53" priority="10" operator="between">
      <formula>18</formula>
      <formula>48</formula>
    </cfRule>
    <cfRule type="cellIs" dxfId="52" priority="11" operator="between">
      <formula>9</formula>
      <formula>12</formula>
    </cfRule>
    <cfRule type="cellIs" dxfId="51" priority="12" operator="between">
      <formula>1</formula>
      <formula>6</formula>
    </cfRule>
  </conditionalFormatting>
  <conditionalFormatting sqref="O80:O84 H80:H84">
    <cfRule type="cellIs" dxfId="50" priority="28" operator="between">
      <formula>18</formula>
      <formula>48</formula>
    </cfRule>
    <cfRule type="cellIs" dxfId="49" priority="29" operator="between">
      <formula>9</formula>
      <formula>12</formula>
    </cfRule>
    <cfRule type="cellIs" dxfId="48" priority="30" operator="between">
      <formula>1</formula>
      <formula>6</formula>
    </cfRule>
  </conditionalFormatting>
  <conditionalFormatting sqref="O79">
    <cfRule type="cellIs" dxfId="47" priority="25" operator="between">
      <formula>18</formula>
      <formula>48</formula>
    </cfRule>
    <cfRule type="cellIs" dxfId="46" priority="26" operator="between">
      <formula>9</formula>
      <formula>12</formula>
    </cfRule>
    <cfRule type="cellIs" dxfId="45" priority="27" operator="between">
      <formula>1</formula>
      <formula>6</formula>
    </cfRule>
  </conditionalFormatting>
  <conditionalFormatting sqref="O87 H87">
    <cfRule type="cellIs" dxfId="44" priority="22" operator="between">
      <formula>18</formula>
      <formula>48</formula>
    </cfRule>
    <cfRule type="cellIs" dxfId="43" priority="23" operator="between">
      <formula>9</formula>
      <formula>12</formula>
    </cfRule>
    <cfRule type="cellIs" dxfId="42" priority="24" operator="between">
      <formula>1</formula>
      <formula>6</formula>
    </cfRule>
  </conditionalFormatting>
  <conditionalFormatting sqref="O86 H86">
    <cfRule type="cellIs" dxfId="41" priority="19" operator="between">
      <formula>18</formula>
      <formula>48</formula>
    </cfRule>
    <cfRule type="cellIs" dxfId="40" priority="20" operator="between">
      <formula>9</formula>
      <formula>12</formula>
    </cfRule>
    <cfRule type="cellIs" dxfId="39" priority="21" operator="between">
      <formula>1</formula>
      <formula>6</formula>
    </cfRule>
  </conditionalFormatting>
  <conditionalFormatting sqref="O88:O89 H88:H89">
    <cfRule type="cellIs" dxfId="38" priority="16" operator="between">
      <formula>18</formula>
      <formula>48</formula>
    </cfRule>
    <cfRule type="cellIs" dxfId="37" priority="17" operator="between">
      <formula>9</formula>
      <formula>12</formula>
    </cfRule>
    <cfRule type="cellIs" dxfId="36" priority="18" operator="between">
      <formula>1</formula>
      <formula>6</formula>
    </cfRule>
  </conditionalFormatting>
  <conditionalFormatting sqref="O90 H90">
    <cfRule type="cellIs" dxfId="35" priority="13" operator="between">
      <formula>18</formula>
      <formula>48</formula>
    </cfRule>
    <cfRule type="cellIs" dxfId="34" priority="14" operator="between">
      <formula>9</formula>
      <formula>12</formula>
    </cfRule>
    <cfRule type="cellIs" dxfId="33" priority="15" operator="between">
      <formula>1</formula>
      <formula>6</formula>
    </cfRule>
  </conditionalFormatting>
  <conditionalFormatting sqref="O92">
    <cfRule type="cellIs" dxfId="32" priority="4" operator="between">
      <formula>18</formula>
      <formula>48</formula>
    </cfRule>
    <cfRule type="cellIs" dxfId="31" priority="5" operator="between">
      <formula>9</formula>
      <formula>12</formula>
    </cfRule>
    <cfRule type="cellIs" dxfId="30" priority="6" operator="between">
      <formula>1</formula>
      <formula>6</formula>
    </cfRule>
  </conditionalFormatting>
  <conditionalFormatting sqref="H93:H95 O93:O95">
    <cfRule type="cellIs" dxfId="29" priority="7" operator="between">
      <formula>18</formula>
      <formula>48</formula>
    </cfRule>
    <cfRule type="cellIs" dxfId="28" priority="8" operator="between">
      <formula>9</formula>
      <formula>12</formula>
    </cfRule>
    <cfRule type="cellIs" dxfId="27" priority="9" operator="between">
      <formula>1</formula>
      <formula>6</formula>
    </cfRule>
  </conditionalFormatting>
  <conditionalFormatting sqref="O85">
    <cfRule type="cellIs" dxfId="26" priority="1" operator="between">
      <formula>18</formula>
      <formula>48</formula>
    </cfRule>
    <cfRule type="cellIs" dxfId="25" priority="2" operator="between">
      <formula>9</formula>
      <formula>12</formula>
    </cfRule>
    <cfRule type="cellIs" dxfId="24" priority="3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88" fitToHeight="30" orientation="landscape" verticalDpi="360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44FFA-C2AF-4C17-A6B8-D52B044CC462}">
  <sheetPr>
    <tabColor rgb="FF0070C0"/>
    <pageSetUpPr fitToPage="1"/>
  </sheetPr>
  <dimension ref="A1:Q84"/>
  <sheetViews>
    <sheetView showGridLines="0" workbookViewId="0">
      <selection activeCell="B24" sqref="B24"/>
    </sheetView>
  </sheetViews>
  <sheetFormatPr baseColWidth="10" defaultRowHeight="15" outlineLevelRow="1" x14ac:dyDescent="0.25"/>
  <cols>
    <col min="1" max="1" width="4.7109375" style="5" customWidth="1"/>
    <col min="2" max="2" width="13.28515625" style="5" customWidth="1"/>
    <col min="3" max="4" width="11.7109375" style="5" customWidth="1"/>
    <col min="5" max="5" width="15.28515625" style="5" customWidth="1"/>
    <col min="6" max="9" width="3.7109375" style="5" customWidth="1"/>
    <col min="10" max="10" width="28.7109375" style="5" customWidth="1"/>
    <col min="11" max="11" width="25.7109375" style="5" customWidth="1"/>
    <col min="12" max="15" width="3.7109375" style="5" customWidth="1"/>
    <col min="16" max="16" width="4.7109375" style="5" customWidth="1"/>
    <col min="17" max="17" width="3.7109375" style="5" customWidth="1"/>
  </cols>
  <sheetData>
    <row r="1" spans="1:17" s="49" customFormat="1" ht="105.75" x14ac:dyDescent="0.15">
      <c r="A1" s="90" t="s">
        <v>0</v>
      </c>
      <c r="B1" s="90" t="s">
        <v>1</v>
      </c>
      <c r="C1" s="90" t="s">
        <v>21</v>
      </c>
      <c r="D1" s="90" t="s">
        <v>22</v>
      </c>
      <c r="E1" s="90" t="s">
        <v>23</v>
      </c>
      <c r="F1" s="91" t="s">
        <v>2</v>
      </c>
      <c r="G1" s="91" t="s">
        <v>3</v>
      </c>
      <c r="H1" s="91" t="s">
        <v>4</v>
      </c>
      <c r="I1" s="91" t="s">
        <v>13</v>
      </c>
      <c r="J1" s="90" t="s">
        <v>14</v>
      </c>
      <c r="K1" s="90" t="s">
        <v>423</v>
      </c>
      <c r="L1" s="91" t="s">
        <v>15</v>
      </c>
      <c r="M1" s="91" t="s">
        <v>5</v>
      </c>
      <c r="N1" s="91" t="s">
        <v>6</v>
      </c>
      <c r="O1" s="91" t="s">
        <v>7</v>
      </c>
      <c r="P1" s="91" t="s">
        <v>16</v>
      </c>
      <c r="Q1" s="91" t="s">
        <v>8</v>
      </c>
    </row>
    <row r="2" spans="1:17" x14ac:dyDescent="0.25">
      <c r="A2" s="61" t="s">
        <v>205</v>
      </c>
      <c r="B2" s="61" t="s">
        <v>511</v>
      </c>
      <c r="C2" s="58"/>
      <c r="D2" s="58"/>
      <c r="E2" s="58"/>
      <c r="F2" s="59"/>
      <c r="G2" s="59"/>
      <c r="H2" s="59"/>
      <c r="I2" s="59"/>
      <c r="J2" s="58"/>
      <c r="K2" s="58"/>
      <c r="L2" s="59"/>
      <c r="M2" s="59"/>
      <c r="N2" s="59"/>
      <c r="O2" s="59"/>
      <c r="P2" s="59"/>
      <c r="Q2" s="60"/>
    </row>
    <row r="3" spans="1:17" s="55" customFormat="1" ht="315" hidden="1" outlineLevel="1" x14ac:dyDescent="0.25">
      <c r="A3" s="50" t="s">
        <v>68</v>
      </c>
      <c r="B3" s="51" t="s">
        <v>46</v>
      </c>
      <c r="C3" s="50" t="s">
        <v>38</v>
      </c>
      <c r="D3" s="50" t="s">
        <v>424</v>
      </c>
      <c r="E3" s="50" t="s">
        <v>20</v>
      </c>
      <c r="F3" s="35">
        <v>2</v>
      </c>
      <c r="G3" s="35">
        <v>2</v>
      </c>
      <c r="H3" s="54">
        <f>F3*G3</f>
        <v>4</v>
      </c>
      <c r="I3" s="35" t="str">
        <f>IF(H3&gt;12,"No","Yes")</f>
        <v>Yes</v>
      </c>
      <c r="J3" s="53" t="s">
        <v>431</v>
      </c>
      <c r="K3" s="53" t="s">
        <v>432</v>
      </c>
      <c r="L3" s="53" t="s">
        <v>11</v>
      </c>
      <c r="M3" s="35">
        <v>1</v>
      </c>
      <c r="N3" s="35">
        <f>G3</f>
        <v>2</v>
      </c>
      <c r="O3" s="54">
        <f>M3*N3</f>
        <v>2</v>
      </c>
      <c r="P3" s="52" t="s">
        <v>10</v>
      </c>
      <c r="Q3" s="52" t="s">
        <v>9</v>
      </c>
    </row>
    <row r="4" spans="1:17" s="55" customFormat="1" ht="360" hidden="1" outlineLevel="1" x14ac:dyDescent="0.25">
      <c r="A4" s="50" t="s">
        <v>69</v>
      </c>
      <c r="B4" s="51" t="s">
        <v>46</v>
      </c>
      <c r="C4" s="50" t="s">
        <v>433</v>
      </c>
      <c r="D4" s="50" t="s">
        <v>440</v>
      </c>
      <c r="E4" s="50" t="s">
        <v>24</v>
      </c>
      <c r="F4" s="35">
        <v>4</v>
      </c>
      <c r="G4" s="25">
        <v>6</v>
      </c>
      <c r="H4" s="54">
        <f t="shared" ref="H4:H23" si="0">F4*G4</f>
        <v>24</v>
      </c>
      <c r="I4" s="35" t="str">
        <f t="shared" ref="I4:I67" si="1">IF(H4&gt;12,"No","Yes")</f>
        <v>No</v>
      </c>
      <c r="J4" s="53" t="s">
        <v>51</v>
      </c>
      <c r="K4" s="53" t="s">
        <v>57</v>
      </c>
      <c r="L4" s="53" t="s">
        <v>11</v>
      </c>
      <c r="M4" s="35">
        <v>2</v>
      </c>
      <c r="N4" s="35">
        <f t="shared" ref="N4:N23" si="2">G4</f>
        <v>6</v>
      </c>
      <c r="O4" s="54">
        <f t="shared" ref="O4" si="3">M4*N4</f>
        <v>12</v>
      </c>
      <c r="P4" s="52" t="s">
        <v>10</v>
      </c>
      <c r="Q4" s="52" t="s">
        <v>9</v>
      </c>
    </row>
    <row r="5" spans="1:17" s="55" customFormat="1" ht="409.5" hidden="1" outlineLevel="1" x14ac:dyDescent="0.25">
      <c r="A5" s="50" t="s">
        <v>70</v>
      </c>
      <c r="B5" s="51" t="s">
        <v>46</v>
      </c>
      <c r="C5" s="50" t="s">
        <v>435</v>
      </c>
      <c r="D5" s="50" t="s">
        <v>441</v>
      </c>
      <c r="E5" s="50" t="s">
        <v>25</v>
      </c>
      <c r="F5" s="35">
        <v>2</v>
      </c>
      <c r="G5" s="35">
        <v>6</v>
      </c>
      <c r="H5" s="54">
        <f t="shared" si="0"/>
        <v>12</v>
      </c>
      <c r="I5" s="35" t="str">
        <f t="shared" si="1"/>
        <v>Yes</v>
      </c>
      <c r="J5" s="53" t="s">
        <v>439</v>
      </c>
      <c r="K5" s="53" t="s">
        <v>465</v>
      </c>
      <c r="L5" s="53" t="s">
        <v>11</v>
      </c>
      <c r="M5" s="35">
        <v>1</v>
      </c>
      <c r="N5" s="35">
        <f t="shared" si="2"/>
        <v>6</v>
      </c>
      <c r="O5" s="54">
        <f>M5*N5</f>
        <v>6</v>
      </c>
      <c r="P5" s="52" t="s">
        <v>10</v>
      </c>
      <c r="Q5" s="52" t="s">
        <v>9</v>
      </c>
    </row>
    <row r="6" spans="1:17" s="56" customFormat="1" ht="360" hidden="1" outlineLevel="1" x14ac:dyDescent="0.25">
      <c r="A6" s="50" t="s">
        <v>71</v>
      </c>
      <c r="B6" s="51" t="s">
        <v>46</v>
      </c>
      <c r="C6" s="50" t="s">
        <v>434</v>
      </c>
      <c r="D6" s="50" t="s">
        <v>445</v>
      </c>
      <c r="E6" s="50" t="s">
        <v>26</v>
      </c>
      <c r="F6" s="26">
        <v>2</v>
      </c>
      <c r="G6" s="35">
        <v>6</v>
      </c>
      <c r="H6" s="54">
        <f t="shared" si="0"/>
        <v>12</v>
      </c>
      <c r="I6" s="35" t="str">
        <f t="shared" si="1"/>
        <v>Yes</v>
      </c>
      <c r="J6" s="53" t="s">
        <v>446</v>
      </c>
      <c r="K6" s="53" t="s">
        <v>44</v>
      </c>
      <c r="L6" s="53" t="s">
        <v>11</v>
      </c>
      <c r="M6" s="26">
        <v>1</v>
      </c>
      <c r="N6" s="35">
        <f t="shared" si="2"/>
        <v>6</v>
      </c>
      <c r="O6" s="54">
        <f t="shared" ref="O6:O23" si="4">M6*N6</f>
        <v>6</v>
      </c>
      <c r="P6" s="52" t="s">
        <v>10</v>
      </c>
      <c r="Q6" s="52" t="s">
        <v>9</v>
      </c>
    </row>
    <row r="7" spans="1:17" s="56" customFormat="1" ht="371.25" hidden="1" outlineLevel="1" x14ac:dyDescent="0.25">
      <c r="A7" s="50" t="s">
        <v>72</v>
      </c>
      <c r="B7" s="51" t="s">
        <v>46</v>
      </c>
      <c r="C7" s="50" t="s">
        <v>447</v>
      </c>
      <c r="D7" s="50" t="s">
        <v>448</v>
      </c>
      <c r="E7" s="50" t="s">
        <v>27</v>
      </c>
      <c r="F7" s="26">
        <v>2</v>
      </c>
      <c r="G7" s="26">
        <v>6</v>
      </c>
      <c r="H7" s="54">
        <f t="shared" si="0"/>
        <v>12</v>
      </c>
      <c r="I7" s="35" t="str">
        <f t="shared" si="1"/>
        <v>Yes</v>
      </c>
      <c r="J7" s="53" t="s">
        <v>449</v>
      </c>
      <c r="K7" s="53" t="s">
        <v>58</v>
      </c>
      <c r="L7" s="53" t="s">
        <v>11</v>
      </c>
      <c r="M7" s="26">
        <v>1</v>
      </c>
      <c r="N7" s="35">
        <f t="shared" si="2"/>
        <v>6</v>
      </c>
      <c r="O7" s="54">
        <f t="shared" si="4"/>
        <v>6</v>
      </c>
      <c r="P7" s="52" t="s">
        <v>10</v>
      </c>
      <c r="Q7" s="52" t="s">
        <v>9</v>
      </c>
    </row>
    <row r="8" spans="1:17" s="56" customFormat="1" ht="236.25" hidden="1" outlineLevel="1" x14ac:dyDescent="0.25">
      <c r="A8" s="50" t="s">
        <v>73</v>
      </c>
      <c r="B8" s="51" t="s">
        <v>46</v>
      </c>
      <c r="C8" s="50" t="s">
        <v>450</v>
      </c>
      <c r="D8" s="50" t="s">
        <v>425</v>
      </c>
      <c r="E8" s="50" t="s">
        <v>28</v>
      </c>
      <c r="F8" s="26">
        <v>4</v>
      </c>
      <c r="G8" s="26">
        <v>3</v>
      </c>
      <c r="H8" s="54">
        <f t="shared" si="0"/>
        <v>12</v>
      </c>
      <c r="I8" s="35" t="str">
        <f t="shared" si="1"/>
        <v>Yes</v>
      </c>
      <c r="J8" s="53" t="s">
        <v>52</v>
      </c>
      <c r="K8" s="53" t="s">
        <v>59</v>
      </c>
      <c r="L8" s="53" t="s">
        <v>11</v>
      </c>
      <c r="M8" s="26">
        <v>2</v>
      </c>
      <c r="N8" s="35">
        <f t="shared" si="2"/>
        <v>3</v>
      </c>
      <c r="O8" s="54">
        <f t="shared" si="4"/>
        <v>6</v>
      </c>
      <c r="P8" s="52" t="s">
        <v>10</v>
      </c>
      <c r="Q8" s="52" t="s">
        <v>9</v>
      </c>
    </row>
    <row r="9" spans="1:17" s="56" customFormat="1" ht="315" hidden="1" outlineLevel="1" x14ac:dyDescent="0.25">
      <c r="A9" s="50" t="s">
        <v>74</v>
      </c>
      <c r="B9" s="51" t="s">
        <v>46</v>
      </c>
      <c r="C9" s="50" t="s">
        <v>451</v>
      </c>
      <c r="D9" s="50" t="s">
        <v>442</v>
      </c>
      <c r="E9" s="50" t="s">
        <v>29</v>
      </c>
      <c r="F9" s="26">
        <v>2</v>
      </c>
      <c r="G9" s="26">
        <v>6</v>
      </c>
      <c r="H9" s="54">
        <f t="shared" si="0"/>
        <v>12</v>
      </c>
      <c r="I9" s="35" t="str">
        <f t="shared" si="1"/>
        <v>Yes</v>
      </c>
      <c r="J9" s="53" t="s">
        <v>452</v>
      </c>
      <c r="K9" s="53"/>
      <c r="L9" s="53" t="s">
        <v>11</v>
      </c>
      <c r="M9" s="26">
        <v>1</v>
      </c>
      <c r="N9" s="35">
        <f t="shared" si="2"/>
        <v>6</v>
      </c>
      <c r="O9" s="54">
        <f t="shared" si="4"/>
        <v>6</v>
      </c>
      <c r="P9" s="52" t="s">
        <v>10</v>
      </c>
      <c r="Q9" s="52" t="s">
        <v>9</v>
      </c>
    </row>
    <row r="10" spans="1:17" s="56" customFormat="1" ht="315" hidden="1" outlineLevel="1" x14ac:dyDescent="0.25">
      <c r="A10" s="50" t="s">
        <v>75</v>
      </c>
      <c r="B10" s="51" t="s">
        <v>46</v>
      </c>
      <c r="C10" s="50" t="s">
        <v>453</v>
      </c>
      <c r="D10" s="50" t="s">
        <v>442</v>
      </c>
      <c r="E10" s="50" t="s">
        <v>30</v>
      </c>
      <c r="F10" s="26">
        <v>4</v>
      </c>
      <c r="G10" s="26">
        <v>6</v>
      </c>
      <c r="H10" s="54">
        <f t="shared" si="0"/>
        <v>24</v>
      </c>
      <c r="I10" s="35" t="str">
        <f t="shared" si="1"/>
        <v>No</v>
      </c>
      <c r="J10" s="53" t="s">
        <v>452</v>
      </c>
      <c r="K10" s="53"/>
      <c r="L10" s="53" t="s">
        <v>11</v>
      </c>
      <c r="M10" s="26">
        <v>2</v>
      </c>
      <c r="N10" s="35">
        <f t="shared" si="2"/>
        <v>6</v>
      </c>
      <c r="O10" s="54">
        <f t="shared" si="4"/>
        <v>12</v>
      </c>
      <c r="P10" s="52" t="s">
        <v>10</v>
      </c>
      <c r="Q10" s="52" t="s">
        <v>9</v>
      </c>
    </row>
    <row r="11" spans="1:17" s="56" customFormat="1" ht="409.5" hidden="1" outlineLevel="1" x14ac:dyDescent="0.25">
      <c r="A11" s="50" t="s">
        <v>76</v>
      </c>
      <c r="B11" s="51" t="s">
        <v>46</v>
      </c>
      <c r="C11" s="50" t="s">
        <v>426</v>
      </c>
      <c r="D11" s="50" t="s">
        <v>443</v>
      </c>
      <c r="E11" s="50" t="s">
        <v>466</v>
      </c>
      <c r="F11" s="26">
        <v>2</v>
      </c>
      <c r="G11" s="26">
        <v>6</v>
      </c>
      <c r="H11" s="54">
        <f t="shared" si="0"/>
        <v>12</v>
      </c>
      <c r="I11" s="35" t="str">
        <f t="shared" si="1"/>
        <v>Yes</v>
      </c>
      <c r="J11" s="53" t="s">
        <v>456</v>
      </c>
      <c r="K11" s="53" t="s">
        <v>45</v>
      </c>
      <c r="L11" s="53" t="s">
        <v>11</v>
      </c>
      <c r="M11" s="26">
        <v>1</v>
      </c>
      <c r="N11" s="35">
        <f t="shared" si="2"/>
        <v>6</v>
      </c>
      <c r="O11" s="54">
        <f t="shared" si="4"/>
        <v>6</v>
      </c>
      <c r="P11" s="52" t="s">
        <v>10</v>
      </c>
      <c r="Q11" s="52" t="s">
        <v>9</v>
      </c>
    </row>
    <row r="12" spans="1:17" s="56" customFormat="1" ht="326.25" hidden="1" outlineLevel="1" x14ac:dyDescent="0.25">
      <c r="A12" s="50" t="s">
        <v>77</v>
      </c>
      <c r="B12" s="51" t="s">
        <v>46</v>
      </c>
      <c r="C12" s="50" t="s">
        <v>457</v>
      </c>
      <c r="D12" s="50" t="s">
        <v>427</v>
      </c>
      <c r="E12" s="50" t="s">
        <v>31</v>
      </c>
      <c r="F12" s="26">
        <v>4</v>
      </c>
      <c r="G12" s="26">
        <v>6</v>
      </c>
      <c r="H12" s="54">
        <f t="shared" si="0"/>
        <v>24</v>
      </c>
      <c r="I12" s="35" t="str">
        <f t="shared" si="1"/>
        <v>No</v>
      </c>
      <c r="J12" s="53" t="s">
        <v>436</v>
      </c>
      <c r="K12" s="53" t="s">
        <v>60</v>
      </c>
      <c r="L12" s="53" t="s">
        <v>11</v>
      </c>
      <c r="M12" s="26">
        <v>1</v>
      </c>
      <c r="N12" s="35">
        <f t="shared" si="2"/>
        <v>6</v>
      </c>
      <c r="O12" s="54">
        <f t="shared" si="4"/>
        <v>6</v>
      </c>
      <c r="P12" s="52" t="s">
        <v>10</v>
      </c>
      <c r="Q12" s="52" t="s">
        <v>9</v>
      </c>
    </row>
    <row r="13" spans="1:17" s="56" customFormat="1" ht="292.5" hidden="1" outlineLevel="1" x14ac:dyDescent="0.25">
      <c r="A13" s="50" t="s">
        <v>78</v>
      </c>
      <c r="B13" s="51" t="s">
        <v>46</v>
      </c>
      <c r="C13" s="50" t="s">
        <v>39</v>
      </c>
      <c r="D13" s="50" t="s">
        <v>47</v>
      </c>
      <c r="E13" s="50" t="s">
        <v>32</v>
      </c>
      <c r="F13" s="26">
        <v>4</v>
      </c>
      <c r="G13" s="26">
        <v>6</v>
      </c>
      <c r="H13" s="54">
        <f t="shared" si="0"/>
        <v>24</v>
      </c>
      <c r="I13" s="35" t="str">
        <f t="shared" si="1"/>
        <v>No</v>
      </c>
      <c r="J13" s="53" t="s">
        <v>53</v>
      </c>
      <c r="K13" s="53" t="s">
        <v>498</v>
      </c>
      <c r="L13" s="53" t="s">
        <v>11</v>
      </c>
      <c r="M13" s="26">
        <v>1</v>
      </c>
      <c r="N13" s="35">
        <f t="shared" si="2"/>
        <v>6</v>
      </c>
      <c r="O13" s="54">
        <f t="shared" si="4"/>
        <v>6</v>
      </c>
      <c r="P13" s="52" t="s">
        <v>10</v>
      </c>
      <c r="Q13" s="52" t="s">
        <v>9</v>
      </c>
    </row>
    <row r="14" spans="1:17" s="56" customFormat="1" ht="393.75" hidden="1" outlineLevel="1" x14ac:dyDescent="0.25">
      <c r="A14" s="50" t="s">
        <v>79</v>
      </c>
      <c r="B14" s="51" t="s">
        <v>46</v>
      </c>
      <c r="C14" s="50" t="s">
        <v>458</v>
      </c>
      <c r="D14" s="57" t="s">
        <v>444</v>
      </c>
      <c r="E14" s="50" t="s">
        <v>459</v>
      </c>
      <c r="F14" s="26">
        <v>2</v>
      </c>
      <c r="G14" s="26">
        <v>6</v>
      </c>
      <c r="H14" s="54">
        <f t="shared" si="0"/>
        <v>12</v>
      </c>
      <c r="I14" s="35" t="str">
        <f t="shared" si="1"/>
        <v>Yes</v>
      </c>
      <c r="J14" s="53" t="s">
        <v>460</v>
      </c>
      <c r="K14" s="53" t="s">
        <v>461</v>
      </c>
      <c r="L14" s="53" t="s">
        <v>11</v>
      </c>
      <c r="M14" s="26">
        <v>1</v>
      </c>
      <c r="N14" s="35">
        <f t="shared" si="2"/>
        <v>6</v>
      </c>
      <c r="O14" s="54">
        <f t="shared" si="4"/>
        <v>6</v>
      </c>
      <c r="P14" s="52" t="s">
        <v>10</v>
      </c>
      <c r="Q14" s="52" t="s">
        <v>9</v>
      </c>
    </row>
    <row r="15" spans="1:17" s="56" customFormat="1" ht="409.5" hidden="1" outlineLevel="1" x14ac:dyDescent="0.25">
      <c r="A15" s="50" t="s">
        <v>80</v>
      </c>
      <c r="B15" s="51" t="s">
        <v>46</v>
      </c>
      <c r="C15" s="50" t="s">
        <v>463</v>
      </c>
      <c r="D15" s="57" t="s">
        <v>464</v>
      </c>
      <c r="E15" s="50" t="s">
        <v>467</v>
      </c>
      <c r="F15" s="26">
        <v>2</v>
      </c>
      <c r="G15" s="26">
        <v>2</v>
      </c>
      <c r="H15" s="54">
        <f t="shared" si="0"/>
        <v>4</v>
      </c>
      <c r="I15" s="35" t="str">
        <f t="shared" si="1"/>
        <v>Yes</v>
      </c>
      <c r="J15" s="53" t="s">
        <v>54</v>
      </c>
      <c r="K15" s="53" t="s">
        <v>469</v>
      </c>
      <c r="L15" s="53" t="s">
        <v>11</v>
      </c>
      <c r="M15" s="26">
        <v>1</v>
      </c>
      <c r="N15" s="35">
        <f t="shared" si="2"/>
        <v>2</v>
      </c>
      <c r="O15" s="54">
        <f t="shared" si="4"/>
        <v>2</v>
      </c>
      <c r="P15" s="52" t="s">
        <v>10</v>
      </c>
      <c r="Q15" s="52" t="s">
        <v>9</v>
      </c>
    </row>
    <row r="16" spans="1:17" s="56" customFormat="1" ht="337.5" hidden="1" outlineLevel="1" x14ac:dyDescent="0.25">
      <c r="A16" s="50" t="s">
        <v>81</v>
      </c>
      <c r="B16" s="51" t="s">
        <v>46</v>
      </c>
      <c r="C16" s="50" t="s">
        <v>492</v>
      </c>
      <c r="D16" s="57" t="s">
        <v>48</v>
      </c>
      <c r="E16" s="50" t="s">
        <v>33</v>
      </c>
      <c r="F16" s="26">
        <v>2</v>
      </c>
      <c r="G16" s="26">
        <v>2</v>
      </c>
      <c r="H16" s="54">
        <f t="shared" si="0"/>
        <v>4</v>
      </c>
      <c r="I16" s="35" t="str">
        <f t="shared" si="1"/>
        <v>Yes</v>
      </c>
      <c r="J16" s="53" t="s">
        <v>472</v>
      </c>
      <c r="K16" s="53" t="s">
        <v>61</v>
      </c>
      <c r="L16" s="53" t="s">
        <v>11</v>
      </c>
      <c r="M16" s="26">
        <v>1</v>
      </c>
      <c r="N16" s="35">
        <f t="shared" si="2"/>
        <v>2</v>
      </c>
      <c r="O16" s="54">
        <f t="shared" si="4"/>
        <v>2</v>
      </c>
      <c r="P16" s="52" t="s">
        <v>10</v>
      </c>
      <c r="Q16" s="52" t="s">
        <v>9</v>
      </c>
    </row>
    <row r="17" spans="1:17" s="56" customFormat="1" ht="409.5" hidden="1" outlineLevel="1" x14ac:dyDescent="0.25">
      <c r="A17" s="50" t="s">
        <v>82</v>
      </c>
      <c r="B17" s="51" t="s">
        <v>46</v>
      </c>
      <c r="C17" s="50" t="s">
        <v>473</v>
      </c>
      <c r="D17" s="57" t="s">
        <v>49</v>
      </c>
      <c r="E17" s="50" t="s">
        <v>34</v>
      </c>
      <c r="F17" s="26">
        <v>2</v>
      </c>
      <c r="G17" s="26">
        <v>2</v>
      </c>
      <c r="H17" s="54">
        <f t="shared" si="0"/>
        <v>4</v>
      </c>
      <c r="I17" s="35" t="str">
        <f t="shared" si="1"/>
        <v>Yes</v>
      </c>
      <c r="J17" s="53" t="s">
        <v>474</v>
      </c>
      <c r="K17" s="53" t="s">
        <v>62</v>
      </c>
      <c r="L17" s="53" t="s">
        <v>11</v>
      </c>
      <c r="M17" s="26">
        <v>1</v>
      </c>
      <c r="N17" s="35">
        <f t="shared" si="2"/>
        <v>2</v>
      </c>
      <c r="O17" s="54">
        <f t="shared" si="4"/>
        <v>2</v>
      </c>
      <c r="P17" s="52" t="s">
        <v>10</v>
      </c>
      <c r="Q17" s="52" t="s">
        <v>9</v>
      </c>
    </row>
    <row r="18" spans="1:17" s="56" customFormat="1" ht="236.25" hidden="1" outlineLevel="1" x14ac:dyDescent="0.25">
      <c r="A18" s="50" t="s">
        <v>83</v>
      </c>
      <c r="B18" s="51" t="s">
        <v>46</v>
      </c>
      <c r="C18" s="50" t="s">
        <v>428</v>
      </c>
      <c r="D18" s="57" t="s">
        <v>50</v>
      </c>
      <c r="E18" s="50" t="s">
        <v>35</v>
      </c>
      <c r="F18" s="26">
        <v>2</v>
      </c>
      <c r="G18" s="26">
        <v>2</v>
      </c>
      <c r="H18" s="54">
        <f t="shared" si="0"/>
        <v>4</v>
      </c>
      <c r="I18" s="35" t="str">
        <f t="shared" si="1"/>
        <v>Yes</v>
      </c>
      <c r="J18" s="53" t="s">
        <v>55</v>
      </c>
      <c r="K18" s="53"/>
      <c r="L18" s="53" t="s">
        <v>11</v>
      </c>
      <c r="M18" s="26">
        <v>1</v>
      </c>
      <c r="N18" s="35">
        <f t="shared" si="2"/>
        <v>2</v>
      </c>
      <c r="O18" s="54">
        <f t="shared" si="4"/>
        <v>2</v>
      </c>
      <c r="P18" s="52" t="s">
        <v>10</v>
      </c>
      <c r="Q18" s="52" t="s">
        <v>9</v>
      </c>
    </row>
    <row r="19" spans="1:17" s="56" customFormat="1" ht="270" hidden="1" outlineLevel="1" x14ac:dyDescent="0.25">
      <c r="A19" s="50" t="s">
        <v>84</v>
      </c>
      <c r="B19" s="51" t="s">
        <v>46</v>
      </c>
      <c r="C19" s="50" t="s">
        <v>40</v>
      </c>
      <c r="D19" s="57" t="s">
        <v>444</v>
      </c>
      <c r="E19" s="50" t="s">
        <v>36</v>
      </c>
      <c r="F19" s="26">
        <v>2</v>
      </c>
      <c r="G19" s="26">
        <v>6</v>
      </c>
      <c r="H19" s="54">
        <f t="shared" si="0"/>
        <v>12</v>
      </c>
      <c r="I19" s="35" t="str">
        <f t="shared" si="1"/>
        <v>Yes</v>
      </c>
      <c r="J19" s="53" t="s">
        <v>475</v>
      </c>
      <c r="K19" s="53" t="s">
        <v>63</v>
      </c>
      <c r="L19" s="53" t="s">
        <v>11</v>
      </c>
      <c r="M19" s="26">
        <v>1</v>
      </c>
      <c r="N19" s="35">
        <f t="shared" si="2"/>
        <v>6</v>
      </c>
      <c r="O19" s="54">
        <f t="shared" si="4"/>
        <v>6</v>
      </c>
      <c r="P19" s="52" t="s">
        <v>10</v>
      </c>
      <c r="Q19" s="52" t="s">
        <v>9</v>
      </c>
    </row>
    <row r="20" spans="1:17" s="56" customFormat="1" ht="393.75" hidden="1" outlineLevel="1" x14ac:dyDescent="0.25">
      <c r="A20" s="50" t="s">
        <v>85</v>
      </c>
      <c r="B20" s="51" t="s">
        <v>46</v>
      </c>
      <c r="C20" s="50" t="s">
        <v>476</v>
      </c>
      <c r="D20" s="57" t="s">
        <v>64</v>
      </c>
      <c r="E20" s="50" t="s">
        <v>32</v>
      </c>
      <c r="F20" s="26">
        <v>4</v>
      </c>
      <c r="G20" s="26">
        <v>6</v>
      </c>
      <c r="H20" s="54">
        <f t="shared" si="0"/>
        <v>24</v>
      </c>
      <c r="I20" s="35" t="str">
        <f t="shared" si="1"/>
        <v>No</v>
      </c>
      <c r="J20" s="53" t="s">
        <v>477</v>
      </c>
      <c r="K20" s="53" t="s">
        <v>478</v>
      </c>
      <c r="L20" s="53" t="s">
        <v>11</v>
      </c>
      <c r="M20" s="26">
        <v>2</v>
      </c>
      <c r="N20" s="35">
        <f t="shared" si="2"/>
        <v>6</v>
      </c>
      <c r="O20" s="54">
        <f t="shared" si="4"/>
        <v>12</v>
      </c>
      <c r="P20" s="52" t="s">
        <v>10</v>
      </c>
      <c r="Q20" s="52" t="s">
        <v>9</v>
      </c>
    </row>
    <row r="21" spans="1:17" s="56" customFormat="1" ht="213.75" hidden="1" outlineLevel="1" x14ac:dyDescent="0.25">
      <c r="A21" s="50" t="s">
        <v>86</v>
      </c>
      <c r="B21" s="51" t="s">
        <v>46</v>
      </c>
      <c r="C21" s="50" t="s">
        <v>41</v>
      </c>
      <c r="D21" s="57" t="s">
        <v>429</v>
      </c>
      <c r="E21" s="50" t="s">
        <v>37</v>
      </c>
      <c r="F21" s="26">
        <v>2</v>
      </c>
      <c r="G21" s="26">
        <v>2</v>
      </c>
      <c r="H21" s="54">
        <f t="shared" si="0"/>
        <v>4</v>
      </c>
      <c r="I21" s="35" t="str">
        <f t="shared" si="1"/>
        <v>Yes</v>
      </c>
      <c r="J21" s="53" t="s">
        <v>479</v>
      </c>
      <c r="K21" s="53" t="s">
        <v>56</v>
      </c>
      <c r="L21" s="53" t="s">
        <v>11</v>
      </c>
      <c r="M21" s="26">
        <v>1</v>
      </c>
      <c r="N21" s="35">
        <f t="shared" si="2"/>
        <v>2</v>
      </c>
      <c r="O21" s="54">
        <f t="shared" si="4"/>
        <v>2</v>
      </c>
      <c r="P21" s="52" t="s">
        <v>10</v>
      </c>
      <c r="Q21" s="52" t="s">
        <v>9</v>
      </c>
    </row>
    <row r="22" spans="1:17" s="56" customFormat="1" ht="146.25" hidden="1" outlineLevel="1" x14ac:dyDescent="0.25">
      <c r="A22" s="50" t="s">
        <v>87</v>
      </c>
      <c r="B22" s="51" t="s">
        <v>46</v>
      </c>
      <c r="C22" s="50" t="s">
        <v>42</v>
      </c>
      <c r="D22" s="57" t="s">
        <v>480</v>
      </c>
      <c r="E22" s="50" t="s">
        <v>468</v>
      </c>
      <c r="F22" s="26">
        <v>2</v>
      </c>
      <c r="G22" s="26">
        <v>1</v>
      </c>
      <c r="H22" s="54">
        <f t="shared" si="0"/>
        <v>2</v>
      </c>
      <c r="I22" s="35" t="str">
        <f t="shared" si="1"/>
        <v>Yes</v>
      </c>
      <c r="J22" s="53" t="s">
        <v>481</v>
      </c>
      <c r="K22" s="53"/>
      <c r="L22" s="53" t="s">
        <v>11</v>
      </c>
      <c r="M22" s="26">
        <v>1</v>
      </c>
      <c r="N22" s="35">
        <f t="shared" si="2"/>
        <v>1</v>
      </c>
      <c r="O22" s="54">
        <f t="shared" si="4"/>
        <v>1</v>
      </c>
      <c r="P22" s="52" t="s">
        <v>10</v>
      </c>
      <c r="Q22" s="52" t="s">
        <v>9</v>
      </c>
    </row>
    <row r="23" spans="1:17" s="56" customFormat="1" ht="168.75" hidden="1" outlineLevel="1" x14ac:dyDescent="0.25">
      <c r="A23" s="50" t="s">
        <v>88</v>
      </c>
      <c r="B23" s="51" t="s">
        <v>46</v>
      </c>
      <c r="C23" s="50" t="s">
        <v>43</v>
      </c>
      <c r="D23" s="57" t="s">
        <v>482</v>
      </c>
      <c r="E23" s="50" t="s">
        <v>430</v>
      </c>
      <c r="F23" s="26">
        <v>2</v>
      </c>
      <c r="G23" s="26">
        <v>2</v>
      </c>
      <c r="H23" s="54">
        <f t="shared" si="0"/>
        <v>4</v>
      </c>
      <c r="I23" s="35" t="str">
        <f t="shared" si="1"/>
        <v>Yes</v>
      </c>
      <c r="J23" s="53" t="s">
        <v>483</v>
      </c>
      <c r="K23" s="53" t="s">
        <v>462</v>
      </c>
      <c r="L23" s="53" t="s">
        <v>11</v>
      </c>
      <c r="M23" s="26">
        <v>1</v>
      </c>
      <c r="N23" s="35">
        <f t="shared" si="2"/>
        <v>2</v>
      </c>
      <c r="O23" s="54">
        <f t="shared" si="4"/>
        <v>2</v>
      </c>
      <c r="P23" s="52" t="s">
        <v>10</v>
      </c>
      <c r="Q23" s="52" t="s">
        <v>9</v>
      </c>
    </row>
    <row r="24" spans="1:17" collapsed="1" x14ac:dyDescent="0.25">
      <c r="A24" s="61" t="s">
        <v>204</v>
      </c>
      <c r="B24" s="61" t="s">
        <v>510</v>
      </c>
      <c r="C24" s="58"/>
      <c r="D24" s="58"/>
      <c r="E24" s="58"/>
      <c r="F24" s="59"/>
      <c r="G24" s="58"/>
      <c r="H24" s="58"/>
      <c r="I24" s="58"/>
      <c r="J24" s="58"/>
      <c r="K24" s="58"/>
      <c r="L24" s="59"/>
      <c r="M24" s="59"/>
      <c r="N24" s="59"/>
      <c r="O24" s="59"/>
      <c r="P24" s="59"/>
      <c r="Q24" s="60"/>
    </row>
    <row r="25" spans="1:17" ht="180" hidden="1" outlineLevel="1" x14ac:dyDescent="0.25">
      <c r="A25" s="17" t="s">
        <v>65</v>
      </c>
      <c r="B25" s="17" t="s">
        <v>17</v>
      </c>
      <c r="C25" s="2" t="s">
        <v>484</v>
      </c>
      <c r="D25" s="2" t="s">
        <v>18</v>
      </c>
      <c r="E25" s="2" t="s">
        <v>19</v>
      </c>
      <c r="F25" s="14">
        <v>1</v>
      </c>
      <c r="G25" s="14">
        <v>6</v>
      </c>
      <c r="H25" s="13">
        <f>F25*G25</f>
        <v>6</v>
      </c>
      <c r="I25" s="35" t="str">
        <f t="shared" si="1"/>
        <v>Yes</v>
      </c>
      <c r="J25" s="11" t="s">
        <v>485</v>
      </c>
      <c r="K25" s="33" t="s">
        <v>486</v>
      </c>
      <c r="L25" s="33" t="s">
        <v>11</v>
      </c>
      <c r="M25" s="14">
        <v>1</v>
      </c>
      <c r="N25" s="14">
        <f>G25</f>
        <v>6</v>
      </c>
      <c r="O25" s="13">
        <f>N25*M25</f>
        <v>6</v>
      </c>
      <c r="P25" s="14" t="s">
        <v>10</v>
      </c>
      <c r="Q25" s="14" t="s">
        <v>9</v>
      </c>
    </row>
    <row r="26" spans="1:17" ht="146.25" hidden="1" outlineLevel="1" x14ac:dyDescent="0.25">
      <c r="A26" s="17" t="s">
        <v>66</v>
      </c>
      <c r="B26" s="17" t="s">
        <v>17</v>
      </c>
      <c r="C26" s="2" t="s">
        <v>419</v>
      </c>
      <c r="D26" s="2" t="s">
        <v>417</v>
      </c>
      <c r="E26" s="2" t="s">
        <v>418</v>
      </c>
      <c r="F26" s="14">
        <v>2</v>
      </c>
      <c r="G26" s="14">
        <v>3</v>
      </c>
      <c r="H26" s="13">
        <f t="shared" ref="H26:H27" si="5">F26*G26</f>
        <v>6</v>
      </c>
      <c r="I26" s="35" t="str">
        <f t="shared" si="1"/>
        <v>Yes</v>
      </c>
      <c r="J26" s="11" t="s">
        <v>487</v>
      </c>
      <c r="K26" s="11" t="s">
        <v>489</v>
      </c>
      <c r="L26" s="33" t="s">
        <v>11</v>
      </c>
      <c r="M26" s="14">
        <v>1</v>
      </c>
      <c r="N26" s="14">
        <f t="shared" ref="N26:N27" si="6">G26</f>
        <v>3</v>
      </c>
      <c r="O26" s="13">
        <f t="shared" ref="O26:O27" si="7">N26*M26</f>
        <v>3</v>
      </c>
      <c r="P26" s="14" t="s">
        <v>10</v>
      </c>
      <c r="Q26" s="14" t="s">
        <v>9</v>
      </c>
    </row>
    <row r="27" spans="1:17" ht="146.25" hidden="1" outlineLevel="1" x14ac:dyDescent="0.25">
      <c r="A27" s="17" t="s">
        <v>67</v>
      </c>
      <c r="B27" s="17" t="s">
        <v>17</v>
      </c>
      <c r="C27" s="2" t="s">
        <v>414</v>
      </c>
      <c r="D27" s="2" t="s">
        <v>415</v>
      </c>
      <c r="E27" s="33" t="s">
        <v>416</v>
      </c>
      <c r="F27" s="14">
        <v>2</v>
      </c>
      <c r="G27" s="14">
        <v>3</v>
      </c>
      <c r="H27" s="13">
        <f t="shared" si="5"/>
        <v>6</v>
      </c>
      <c r="I27" s="35" t="str">
        <f t="shared" si="1"/>
        <v>Yes</v>
      </c>
      <c r="J27" s="11" t="s">
        <v>488</v>
      </c>
      <c r="K27" s="11" t="s">
        <v>490</v>
      </c>
      <c r="L27" s="33" t="s">
        <v>11</v>
      </c>
      <c r="M27" s="14">
        <v>1</v>
      </c>
      <c r="N27" s="14">
        <f t="shared" si="6"/>
        <v>3</v>
      </c>
      <c r="O27" s="13">
        <f t="shared" si="7"/>
        <v>3</v>
      </c>
      <c r="P27" s="14" t="s">
        <v>10</v>
      </c>
      <c r="Q27" s="14" t="s">
        <v>9</v>
      </c>
    </row>
    <row r="28" spans="1:17" ht="67.5" hidden="1" outlineLevel="1" x14ac:dyDescent="0.25">
      <c r="A28" s="17" t="s">
        <v>252</v>
      </c>
      <c r="B28" s="17" t="s">
        <v>303</v>
      </c>
      <c r="C28" s="32" t="s">
        <v>391</v>
      </c>
      <c r="D28" s="32" t="s">
        <v>493</v>
      </c>
      <c r="E28" s="32" t="s">
        <v>304</v>
      </c>
      <c r="F28" s="24">
        <v>1</v>
      </c>
      <c r="G28" s="24">
        <v>1</v>
      </c>
      <c r="H28" s="13">
        <f t="shared" ref="H28:H78" si="8">F28*G28</f>
        <v>1</v>
      </c>
      <c r="I28" s="35" t="str">
        <f t="shared" si="1"/>
        <v>Yes</v>
      </c>
      <c r="J28" s="11" t="s">
        <v>396</v>
      </c>
      <c r="K28" s="14" t="s">
        <v>397</v>
      </c>
      <c r="L28" s="33"/>
      <c r="M28" s="14">
        <f>F28</f>
        <v>1</v>
      </c>
      <c r="N28" s="14">
        <f>G28</f>
        <v>1</v>
      </c>
      <c r="O28" s="13">
        <f>H28</f>
        <v>1</v>
      </c>
      <c r="P28" s="14" t="s">
        <v>10</v>
      </c>
      <c r="Q28" s="14" t="s">
        <v>9</v>
      </c>
    </row>
    <row r="29" spans="1:17" ht="67.5" hidden="1" outlineLevel="1" x14ac:dyDescent="0.25">
      <c r="A29" s="17" t="s">
        <v>253</v>
      </c>
      <c r="B29" s="17" t="s">
        <v>303</v>
      </c>
      <c r="C29" s="32" t="s">
        <v>394</v>
      </c>
      <c r="D29" s="32" t="s">
        <v>392</v>
      </c>
      <c r="E29" s="32" t="s">
        <v>305</v>
      </c>
      <c r="F29" s="24">
        <v>1</v>
      </c>
      <c r="G29" s="24">
        <v>3</v>
      </c>
      <c r="H29" s="13">
        <f t="shared" si="8"/>
        <v>3</v>
      </c>
      <c r="I29" s="35" t="str">
        <f t="shared" si="1"/>
        <v>Yes</v>
      </c>
      <c r="J29" s="11" t="s">
        <v>396</v>
      </c>
      <c r="K29" s="14" t="s">
        <v>397</v>
      </c>
      <c r="L29" s="33"/>
      <c r="M29" s="14">
        <f t="shared" ref="M29:M78" si="9">F29</f>
        <v>1</v>
      </c>
      <c r="N29" s="14">
        <f t="shared" ref="N29:N78" si="10">G29</f>
        <v>3</v>
      </c>
      <c r="O29" s="13">
        <f t="shared" ref="O29:O78" si="11">H29</f>
        <v>3</v>
      </c>
      <c r="P29" s="14" t="s">
        <v>10</v>
      </c>
      <c r="Q29" s="14" t="s">
        <v>9</v>
      </c>
    </row>
    <row r="30" spans="1:17" ht="67.5" hidden="1" outlineLevel="1" x14ac:dyDescent="0.25">
      <c r="A30" s="17" t="s">
        <v>254</v>
      </c>
      <c r="B30" s="17" t="s">
        <v>303</v>
      </c>
      <c r="C30" s="32" t="s">
        <v>395</v>
      </c>
      <c r="D30" s="32" t="s">
        <v>393</v>
      </c>
      <c r="E30" s="32" t="s">
        <v>306</v>
      </c>
      <c r="F30" s="24">
        <v>1</v>
      </c>
      <c r="G30" s="24">
        <v>3</v>
      </c>
      <c r="H30" s="13">
        <f t="shared" si="8"/>
        <v>3</v>
      </c>
      <c r="I30" s="35" t="str">
        <f t="shared" si="1"/>
        <v>Yes</v>
      </c>
      <c r="J30" s="11" t="s">
        <v>396</v>
      </c>
      <c r="K30" s="14" t="s">
        <v>397</v>
      </c>
      <c r="L30" s="33"/>
      <c r="M30" s="14">
        <f t="shared" si="9"/>
        <v>1</v>
      </c>
      <c r="N30" s="14">
        <f t="shared" si="10"/>
        <v>3</v>
      </c>
      <c r="O30" s="13">
        <f t="shared" si="11"/>
        <v>3</v>
      </c>
      <c r="P30" s="14" t="s">
        <v>10</v>
      </c>
      <c r="Q30" s="14" t="s">
        <v>9</v>
      </c>
    </row>
    <row r="31" spans="1:17" ht="56.25" hidden="1" outlineLevel="1" x14ac:dyDescent="0.25">
      <c r="A31" s="17" t="s">
        <v>255</v>
      </c>
      <c r="B31" s="17" t="s">
        <v>303</v>
      </c>
      <c r="C31" s="32" t="s">
        <v>214</v>
      </c>
      <c r="D31" s="32" t="s">
        <v>307</v>
      </c>
      <c r="E31" s="32" t="s">
        <v>308</v>
      </c>
      <c r="F31" s="24">
        <v>1</v>
      </c>
      <c r="G31" s="24">
        <v>3</v>
      </c>
      <c r="H31" s="13">
        <f t="shared" si="8"/>
        <v>3</v>
      </c>
      <c r="I31" s="35" t="str">
        <f t="shared" si="1"/>
        <v>Yes</v>
      </c>
      <c r="J31" s="11" t="s">
        <v>396</v>
      </c>
      <c r="K31" s="14" t="s">
        <v>397</v>
      </c>
      <c r="L31" s="33"/>
      <c r="M31" s="14">
        <f t="shared" si="9"/>
        <v>1</v>
      </c>
      <c r="N31" s="14">
        <f t="shared" si="10"/>
        <v>3</v>
      </c>
      <c r="O31" s="13">
        <f t="shared" si="11"/>
        <v>3</v>
      </c>
      <c r="P31" s="14" t="s">
        <v>10</v>
      </c>
      <c r="Q31" s="14" t="s">
        <v>9</v>
      </c>
    </row>
    <row r="32" spans="1:17" ht="45" hidden="1" outlineLevel="1" x14ac:dyDescent="0.25">
      <c r="A32" s="17" t="s">
        <v>256</v>
      </c>
      <c r="B32" s="17" t="s">
        <v>303</v>
      </c>
      <c r="C32" s="32" t="s">
        <v>215</v>
      </c>
      <c r="D32" s="32" t="s">
        <v>310</v>
      </c>
      <c r="E32" s="32" t="s">
        <v>309</v>
      </c>
      <c r="F32" s="24">
        <v>4</v>
      </c>
      <c r="G32" s="24">
        <v>3</v>
      </c>
      <c r="H32" s="13">
        <f t="shared" si="8"/>
        <v>12</v>
      </c>
      <c r="I32" s="35" t="str">
        <f t="shared" si="1"/>
        <v>Yes</v>
      </c>
      <c r="J32" s="11" t="s">
        <v>396</v>
      </c>
      <c r="K32" s="14" t="s">
        <v>397</v>
      </c>
      <c r="L32" s="33"/>
      <c r="M32" s="14">
        <f t="shared" si="9"/>
        <v>4</v>
      </c>
      <c r="N32" s="14">
        <f t="shared" si="10"/>
        <v>3</v>
      </c>
      <c r="O32" s="13">
        <f t="shared" si="11"/>
        <v>12</v>
      </c>
      <c r="P32" s="14" t="s">
        <v>10</v>
      </c>
      <c r="Q32" s="14" t="s">
        <v>9</v>
      </c>
    </row>
    <row r="33" spans="1:17" ht="45" hidden="1" outlineLevel="1" x14ac:dyDescent="0.25">
      <c r="A33" s="17" t="s">
        <v>257</v>
      </c>
      <c r="B33" s="17" t="s">
        <v>303</v>
      </c>
      <c r="C33" s="32" t="s">
        <v>216</v>
      </c>
      <c r="D33" s="32" t="s">
        <v>311</v>
      </c>
      <c r="E33" s="32" t="s">
        <v>312</v>
      </c>
      <c r="F33" s="24">
        <v>1</v>
      </c>
      <c r="G33" s="24">
        <v>6</v>
      </c>
      <c r="H33" s="13">
        <f t="shared" si="8"/>
        <v>6</v>
      </c>
      <c r="I33" s="35" t="str">
        <f t="shared" si="1"/>
        <v>Yes</v>
      </c>
      <c r="J33" s="11" t="s">
        <v>396</v>
      </c>
      <c r="K33" s="14" t="s">
        <v>397</v>
      </c>
      <c r="L33" s="33"/>
      <c r="M33" s="14">
        <f t="shared" si="9"/>
        <v>1</v>
      </c>
      <c r="N33" s="14">
        <f t="shared" si="10"/>
        <v>6</v>
      </c>
      <c r="O33" s="13">
        <f t="shared" si="11"/>
        <v>6</v>
      </c>
      <c r="P33" s="14" t="s">
        <v>10</v>
      </c>
      <c r="Q33" s="14" t="s">
        <v>9</v>
      </c>
    </row>
    <row r="34" spans="1:17" ht="78.75" hidden="1" outlineLevel="1" x14ac:dyDescent="0.25">
      <c r="A34" s="17" t="s">
        <v>258</v>
      </c>
      <c r="B34" s="17" t="s">
        <v>303</v>
      </c>
      <c r="C34" s="32" t="s">
        <v>386</v>
      </c>
      <c r="D34" s="32" t="s">
        <v>387</v>
      </c>
      <c r="E34" s="32" t="s">
        <v>313</v>
      </c>
      <c r="F34" s="24">
        <v>1</v>
      </c>
      <c r="G34" s="24">
        <v>6</v>
      </c>
      <c r="H34" s="13">
        <f t="shared" si="8"/>
        <v>6</v>
      </c>
      <c r="I34" s="35" t="str">
        <f t="shared" si="1"/>
        <v>Yes</v>
      </c>
      <c r="J34" s="11" t="s">
        <v>396</v>
      </c>
      <c r="K34" s="14" t="s">
        <v>397</v>
      </c>
      <c r="L34" s="33"/>
      <c r="M34" s="14">
        <f t="shared" si="9"/>
        <v>1</v>
      </c>
      <c r="N34" s="14">
        <f t="shared" si="10"/>
        <v>6</v>
      </c>
      <c r="O34" s="13">
        <f t="shared" si="11"/>
        <v>6</v>
      </c>
      <c r="P34" s="14" t="s">
        <v>10</v>
      </c>
      <c r="Q34" s="14" t="s">
        <v>9</v>
      </c>
    </row>
    <row r="35" spans="1:17" ht="45" hidden="1" outlineLevel="1" x14ac:dyDescent="0.25">
      <c r="A35" s="17" t="s">
        <v>259</v>
      </c>
      <c r="B35" s="17" t="s">
        <v>303</v>
      </c>
      <c r="C35" s="32" t="s">
        <v>217</v>
      </c>
      <c r="D35" s="32" t="s">
        <v>314</v>
      </c>
      <c r="E35" s="32" t="s">
        <v>315</v>
      </c>
      <c r="F35" s="24">
        <v>1</v>
      </c>
      <c r="G35" s="24">
        <v>3</v>
      </c>
      <c r="H35" s="13">
        <f t="shared" si="8"/>
        <v>3</v>
      </c>
      <c r="I35" s="35" t="str">
        <f t="shared" si="1"/>
        <v>Yes</v>
      </c>
      <c r="J35" s="11" t="s">
        <v>396</v>
      </c>
      <c r="K35" s="14" t="s">
        <v>397</v>
      </c>
      <c r="L35" s="33"/>
      <c r="M35" s="14">
        <f t="shared" si="9"/>
        <v>1</v>
      </c>
      <c r="N35" s="14">
        <f t="shared" si="10"/>
        <v>3</v>
      </c>
      <c r="O35" s="13">
        <f t="shared" si="11"/>
        <v>3</v>
      </c>
      <c r="P35" s="14" t="s">
        <v>10</v>
      </c>
      <c r="Q35" s="14" t="s">
        <v>9</v>
      </c>
    </row>
    <row r="36" spans="1:17" ht="33.75" hidden="1" outlineLevel="1" x14ac:dyDescent="0.25">
      <c r="A36" s="17" t="s">
        <v>260</v>
      </c>
      <c r="B36" s="17" t="s">
        <v>303</v>
      </c>
      <c r="C36" s="32" t="s">
        <v>218</v>
      </c>
      <c r="D36" s="32" t="s">
        <v>317</v>
      </c>
      <c r="E36" s="32" t="s">
        <v>316</v>
      </c>
      <c r="F36" s="24">
        <v>4</v>
      </c>
      <c r="G36" s="24">
        <v>3</v>
      </c>
      <c r="H36" s="13">
        <f t="shared" si="8"/>
        <v>12</v>
      </c>
      <c r="I36" s="35" t="str">
        <f t="shared" si="1"/>
        <v>Yes</v>
      </c>
      <c r="J36" s="11" t="s">
        <v>396</v>
      </c>
      <c r="K36" s="14" t="s">
        <v>397</v>
      </c>
      <c r="L36" s="33"/>
      <c r="M36" s="14">
        <f t="shared" si="9"/>
        <v>4</v>
      </c>
      <c r="N36" s="14">
        <f t="shared" si="10"/>
        <v>3</v>
      </c>
      <c r="O36" s="13">
        <f t="shared" si="11"/>
        <v>12</v>
      </c>
      <c r="P36" s="14" t="s">
        <v>10</v>
      </c>
      <c r="Q36" s="14" t="s">
        <v>9</v>
      </c>
    </row>
    <row r="37" spans="1:17" ht="45" hidden="1" outlineLevel="1" x14ac:dyDescent="0.25">
      <c r="A37" s="17" t="s">
        <v>261</v>
      </c>
      <c r="B37" s="17" t="s">
        <v>303</v>
      </c>
      <c r="C37" s="32" t="s">
        <v>219</v>
      </c>
      <c r="D37" s="32" t="s">
        <v>491</v>
      </c>
      <c r="E37" s="32" t="s">
        <v>316</v>
      </c>
      <c r="F37" s="24">
        <v>4</v>
      </c>
      <c r="G37" s="24">
        <v>3</v>
      </c>
      <c r="H37" s="13">
        <f t="shared" si="8"/>
        <v>12</v>
      </c>
      <c r="I37" s="35" t="str">
        <f t="shared" si="1"/>
        <v>Yes</v>
      </c>
      <c r="J37" s="11" t="s">
        <v>396</v>
      </c>
      <c r="K37" s="14" t="s">
        <v>397</v>
      </c>
      <c r="L37" s="33"/>
      <c r="M37" s="14">
        <f t="shared" si="9"/>
        <v>4</v>
      </c>
      <c r="N37" s="14">
        <f t="shared" si="10"/>
        <v>3</v>
      </c>
      <c r="O37" s="13">
        <f t="shared" si="11"/>
        <v>12</v>
      </c>
      <c r="P37" s="14" t="s">
        <v>10</v>
      </c>
      <c r="Q37" s="14" t="s">
        <v>9</v>
      </c>
    </row>
    <row r="38" spans="1:17" ht="90" hidden="1" outlineLevel="1" x14ac:dyDescent="0.25">
      <c r="A38" s="17" t="s">
        <v>262</v>
      </c>
      <c r="B38" s="17" t="s">
        <v>303</v>
      </c>
      <c r="C38" s="32" t="s">
        <v>220</v>
      </c>
      <c r="D38" s="32" t="s">
        <v>385</v>
      </c>
      <c r="E38" s="32" t="s">
        <v>318</v>
      </c>
      <c r="F38" s="24">
        <v>2</v>
      </c>
      <c r="G38" s="24">
        <v>3</v>
      </c>
      <c r="H38" s="13">
        <f t="shared" si="8"/>
        <v>6</v>
      </c>
      <c r="I38" s="35" t="str">
        <f t="shared" si="1"/>
        <v>Yes</v>
      </c>
      <c r="J38" s="11" t="s">
        <v>396</v>
      </c>
      <c r="K38" s="14" t="s">
        <v>397</v>
      </c>
      <c r="L38" s="33"/>
      <c r="M38" s="14">
        <f t="shared" si="9"/>
        <v>2</v>
      </c>
      <c r="N38" s="14">
        <f t="shared" si="10"/>
        <v>3</v>
      </c>
      <c r="O38" s="13">
        <f t="shared" si="11"/>
        <v>6</v>
      </c>
      <c r="P38" s="14" t="s">
        <v>10</v>
      </c>
      <c r="Q38" s="14" t="s">
        <v>9</v>
      </c>
    </row>
    <row r="39" spans="1:17" ht="56.25" hidden="1" outlineLevel="1" x14ac:dyDescent="0.25">
      <c r="A39" s="17" t="s">
        <v>263</v>
      </c>
      <c r="B39" s="17" t="s">
        <v>303</v>
      </c>
      <c r="C39" s="32" t="s">
        <v>221</v>
      </c>
      <c r="D39" s="32" t="s">
        <v>494</v>
      </c>
      <c r="E39" s="32" t="s">
        <v>319</v>
      </c>
      <c r="F39" s="24">
        <v>1</v>
      </c>
      <c r="G39" s="24">
        <v>3</v>
      </c>
      <c r="H39" s="13">
        <f t="shared" si="8"/>
        <v>3</v>
      </c>
      <c r="I39" s="35" t="str">
        <f t="shared" si="1"/>
        <v>Yes</v>
      </c>
      <c r="J39" s="11" t="s">
        <v>396</v>
      </c>
      <c r="K39" s="14" t="s">
        <v>397</v>
      </c>
      <c r="L39" s="33"/>
      <c r="M39" s="14">
        <f t="shared" si="9"/>
        <v>1</v>
      </c>
      <c r="N39" s="14">
        <f t="shared" si="10"/>
        <v>3</v>
      </c>
      <c r="O39" s="13">
        <f t="shared" si="11"/>
        <v>3</v>
      </c>
      <c r="P39" s="14" t="s">
        <v>10</v>
      </c>
      <c r="Q39" s="14" t="s">
        <v>9</v>
      </c>
    </row>
    <row r="40" spans="1:17" ht="45" hidden="1" outlineLevel="1" x14ac:dyDescent="0.25">
      <c r="A40" s="17" t="s">
        <v>264</v>
      </c>
      <c r="B40" s="17" t="s">
        <v>303</v>
      </c>
      <c r="C40" s="32" t="s">
        <v>437</v>
      </c>
      <c r="D40" s="32" t="s">
        <v>321</v>
      </c>
      <c r="E40" s="32" t="s">
        <v>320</v>
      </c>
      <c r="F40" s="24">
        <v>2</v>
      </c>
      <c r="G40" s="24">
        <v>6</v>
      </c>
      <c r="H40" s="13">
        <f t="shared" si="8"/>
        <v>12</v>
      </c>
      <c r="I40" s="35" t="str">
        <f t="shared" si="1"/>
        <v>Yes</v>
      </c>
      <c r="J40" s="11" t="s">
        <v>396</v>
      </c>
      <c r="K40" s="14" t="s">
        <v>397</v>
      </c>
      <c r="L40" s="33"/>
      <c r="M40" s="14">
        <f t="shared" si="9"/>
        <v>2</v>
      </c>
      <c r="N40" s="14">
        <f t="shared" si="10"/>
        <v>6</v>
      </c>
      <c r="O40" s="13">
        <f t="shared" si="11"/>
        <v>12</v>
      </c>
      <c r="P40" s="14" t="s">
        <v>10</v>
      </c>
      <c r="Q40" s="14" t="s">
        <v>9</v>
      </c>
    </row>
    <row r="41" spans="1:17" ht="45" hidden="1" outlineLevel="1" x14ac:dyDescent="0.25">
      <c r="A41" s="17" t="s">
        <v>265</v>
      </c>
      <c r="B41" s="17" t="s">
        <v>303</v>
      </c>
      <c r="C41" s="32" t="s">
        <v>222</v>
      </c>
      <c r="D41" s="32" t="s">
        <v>322</v>
      </c>
      <c r="E41" s="32" t="s">
        <v>495</v>
      </c>
      <c r="F41" s="24">
        <v>2</v>
      </c>
      <c r="G41" s="24">
        <v>3</v>
      </c>
      <c r="H41" s="13">
        <f t="shared" si="8"/>
        <v>6</v>
      </c>
      <c r="I41" s="35" t="str">
        <f t="shared" si="1"/>
        <v>Yes</v>
      </c>
      <c r="J41" s="11" t="s">
        <v>396</v>
      </c>
      <c r="K41" s="14" t="s">
        <v>397</v>
      </c>
      <c r="L41" s="33"/>
      <c r="M41" s="14">
        <f t="shared" si="9"/>
        <v>2</v>
      </c>
      <c r="N41" s="14">
        <f t="shared" si="10"/>
        <v>3</v>
      </c>
      <c r="O41" s="13">
        <f t="shared" si="11"/>
        <v>6</v>
      </c>
      <c r="P41" s="14" t="s">
        <v>10</v>
      </c>
      <c r="Q41" s="14" t="s">
        <v>9</v>
      </c>
    </row>
    <row r="42" spans="1:17" ht="101.25" hidden="1" outlineLevel="1" x14ac:dyDescent="0.25">
      <c r="A42" s="17" t="s">
        <v>266</v>
      </c>
      <c r="B42" s="17" t="s">
        <v>303</v>
      </c>
      <c r="C42" s="32" t="s">
        <v>223</v>
      </c>
      <c r="D42" s="32" t="s">
        <v>324</v>
      </c>
      <c r="E42" s="32" t="s">
        <v>323</v>
      </c>
      <c r="F42" s="24">
        <v>1</v>
      </c>
      <c r="G42" s="24">
        <v>3</v>
      </c>
      <c r="H42" s="13">
        <f t="shared" si="8"/>
        <v>3</v>
      </c>
      <c r="I42" s="35" t="str">
        <f t="shared" si="1"/>
        <v>Yes</v>
      </c>
      <c r="J42" s="11" t="s">
        <v>396</v>
      </c>
      <c r="K42" s="14" t="s">
        <v>397</v>
      </c>
      <c r="L42" s="33"/>
      <c r="M42" s="14">
        <f t="shared" si="9"/>
        <v>1</v>
      </c>
      <c r="N42" s="14">
        <f t="shared" si="10"/>
        <v>3</v>
      </c>
      <c r="O42" s="13">
        <f t="shared" si="11"/>
        <v>3</v>
      </c>
      <c r="P42" s="14" t="s">
        <v>10</v>
      </c>
      <c r="Q42" s="14" t="s">
        <v>9</v>
      </c>
    </row>
    <row r="43" spans="1:17" ht="33.75" hidden="1" outlineLevel="1" x14ac:dyDescent="0.25">
      <c r="A43" s="17" t="s">
        <v>267</v>
      </c>
      <c r="B43" s="17" t="s">
        <v>303</v>
      </c>
      <c r="C43" s="32" t="s">
        <v>224</v>
      </c>
      <c r="D43" s="32" t="s">
        <v>325</v>
      </c>
      <c r="E43" s="32" t="s">
        <v>326</v>
      </c>
      <c r="F43" s="24">
        <v>2</v>
      </c>
      <c r="G43" s="24">
        <v>6</v>
      </c>
      <c r="H43" s="13">
        <f t="shared" si="8"/>
        <v>12</v>
      </c>
      <c r="I43" s="35" t="str">
        <f t="shared" si="1"/>
        <v>Yes</v>
      </c>
      <c r="J43" s="11" t="s">
        <v>396</v>
      </c>
      <c r="K43" s="14" t="s">
        <v>397</v>
      </c>
      <c r="L43" s="33"/>
      <c r="M43" s="14">
        <f t="shared" si="9"/>
        <v>2</v>
      </c>
      <c r="N43" s="14">
        <f t="shared" si="10"/>
        <v>6</v>
      </c>
      <c r="O43" s="13">
        <f t="shared" si="11"/>
        <v>12</v>
      </c>
      <c r="P43" s="14" t="s">
        <v>10</v>
      </c>
      <c r="Q43" s="14" t="s">
        <v>9</v>
      </c>
    </row>
    <row r="44" spans="1:17" ht="45" hidden="1" outlineLevel="1" x14ac:dyDescent="0.25">
      <c r="A44" s="17" t="s">
        <v>268</v>
      </c>
      <c r="B44" s="17" t="s">
        <v>303</v>
      </c>
      <c r="C44" s="32" t="s">
        <v>225</v>
      </c>
      <c r="D44" s="32" t="s">
        <v>328</v>
      </c>
      <c r="E44" s="32" t="s">
        <v>327</v>
      </c>
      <c r="F44" s="24">
        <v>1</v>
      </c>
      <c r="G44" s="24">
        <v>3</v>
      </c>
      <c r="H44" s="13">
        <f t="shared" si="8"/>
        <v>3</v>
      </c>
      <c r="I44" s="35" t="str">
        <f t="shared" si="1"/>
        <v>Yes</v>
      </c>
      <c r="J44" s="11" t="s">
        <v>396</v>
      </c>
      <c r="K44" s="14" t="s">
        <v>397</v>
      </c>
      <c r="L44" s="33"/>
      <c r="M44" s="14">
        <f t="shared" si="9"/>
        <v>1</v>
      </c>
      <c r="N44" s="14">
        <f t="shared" si="10"/>
        <v>3</v>
      </c>
      <c r="O44" s="13">
        <f t="shared" si="11"/>
        <v>3</v>
      </c>
      <c r="P44" s="14" t="s">
        <v>10</v>
      </c>
      <c r="Q44" s="14" t="s">
        <v>9</v>
      </c>
    </row>
    <row r="45" spans="1:17" ht="33.75" hidden="1" outlineLevel="1" x14ac:dyDescent="0.25">
      <c r="A45" s="17" t="s">
        <v>269</v>
      </c>
      <c r="B45" s="17" t="s">
        <v>303</v>
      </c>
      <c r="C45" s="32" t="s">
        <v>220</v>
      </c>
      <c r="D45" s="32" t="s">
        <v>496</v>
      </c>
      <c r="E45" s="32" t="s">
        <v>329</v>
      </c>
      <c r="F45" s="24">
        <v>1</v>
      </c>
      <c r="G45" s="24">
        <v>6</v>
      </c>
      <c r="H45" s="13">
        <f t="shared" si="8"/>
        <v>6</v>
      </c>
      <c r="I45" s="35" t="str">
        <f t="shared" si="1"/>
        <v>Yes</v>
      </c>
      <c r="J45" s="11" t="s">
        <v>396</v>
      </c>
      <c r="K45" s="14" t="s">
        <v>397</v>
      </c>
      <c r="L45" s="33"/>
      <c r="M45" s="14">
        <f t="shared" si="9"/>
        <v>1</v>
      </c>
      <c r="N45" s="14">
        <f t="shared" si="10"/>
        <v>6</v>
      </c>
      <c r="O45" s="13">
        <f t="shared" si="11"/>
        <v>6</v>
      </c>
      <c r="P45" s="14" t="s">
        <v>10</v>
      </c>
      <c r="Q45" s="14" t="s">
        <v>9</v>
      </c>
    </row>
    <row r="46" spans="1:17" ht="56.25" hidden="1" outlineLevel="1" x14ac:dyDescent="0.25">
      <c r="A46" s="17" t="s">
        <v>270</v>
      </c>
      <c r="B46" s="17" t="s">
        <v>303</v>
      </c>
      <c r="C46" s="32" t="s">
        <v>226</v>
      </c>
      <c r="D46" s="32" t="s">
        <v>497</v>
      </c>
      <c r="E46" s="32" t="s">
        <v>454</v>
      </c>
      <c r="F46" s="24">
        <v>1</v>
      </c>
      <c r="G46" s="24">
        <v>6</v>
      </c>
      <c r="H46" s="13">
        <f t="shared" si="8"/>
        <v>6</v>
      </c>
      <c r="I46" s="35" t="str">
        <f t="shared" si="1"/>
        <v>Yes</v>
      </c>
      <c r="J46" s="11" t="s">
        <v>396</v>
      </c>
      <c r="K46" s="14" t="s">
        <v>397</v>
      </c>
      <c r="L46" s="33"/>
      <c r="M46" s="14">
        <f t="shared" si="9"/>
        <v>1</v>
      </c>
      <c r="N46" s="14">
        <f t="shared" si="10"/>
        <v>6</v>
      </c>
      <c r="O46" s="13">
        <f t="shared" si="11"/>
        <v>6</v>
      </c>
      <c r="P46" s="14" t="s">
        <v>10</v>
      </c>
      <c r="Q46" s="14" t="s">
        <v>9</v>
      </c>
    </row>
    <row r="47" spans="1:17" ht="33.75" hidden="1" outlineLevel="1" x14ac:dyDescent="0.25">
      <c r="A47" s="17" t="s">
        <v>271</v>
      </c>
      <c r="B47" s="17" t="s">
        <v>303</v>
      </c>
      <c r="C47" s="32" t="s">
        <v>470</v>
      </c>
      <c r="D47" s="32" t="s">
        <v>471</v>
      </c>
      <c r="E47" s="32" t="s">
        <v>455</v>
      </c>
      <c r="F47" s="24">
        <v>1</v>
      </c>
      <c r="G47" s="24">
        <v>3</v>
      </c>
      <c r="H47" s="13">
        <f t="shared" si="8"/>
        <v>3</v>
      </c>
      <c r="I47" s="35" t="str">
        <f t="shared" si="1"/>
        <v>Yes</v>
      </c>
      <c r="J47" s="11" t="s">
        <v>396</v>
      </c>
      <c r="K47" s="14" t="s">
        <v>397</v>
      </c>
      <c r="L47" s="33"/>
      <c r="M47" s="14">
        <f t="shared" si="9"/>
        <v>1</v>
      </c>
      <c r="N47" s="14">
        <f t="shared" si="10"/>
        <v>3</v>
      </c>
      <c r="O47" s="13">
        <f t="shared" si="11"/>
        <v>3</v>
      </c>
      <c r="P47" s="14" t="s">
        <v>10</v>
      </c>
      <c r="Q47" s="14" t="s">
        <v>9</v>
      </c>
    </row>
    <row r="48" spans="1:17" ht="45" hidden="1" outlineLevel="1" x14ac:dyDescent="0.25">
      <c r="A48" s="17" t="s">
        <v>272</v>
      </c>
      <c r="B48" s="17" t="s">
        <v>303</v>
      </c>
      <c r="C48" s="32" t="s">
        <v>499</v>
      </c>
      <c r="D48" s="32" t="s">
        <v>330</v>
      </c>
      <c r="E48" s="32" t="s">
        <v>501</v>
      </c>
      <c r="F48" s="24">
        <v>1</v>
      </c>
      <c r="G48" s="24">
        <v>3</v>
      </c>
      <c r="H48" s="13">
        <f t="shared" si="8"/>
        <v>3</v>
      </c>
      <c r="I48" s="35" t="str">
        <f t="shared" si="1"/>
        <v>Yes</v>
      </c>
      <c r="J48" s="11" t="s">
        <v>396</v>
      </c>
      <c r="K48" s="14" t="s">
        <v>397</v>
      </c>
      <c r="L48" s="33"/>
      <c r="M48" s="14">
        <f t="shared" si="9"/>
        <v>1</v>
      </c>
      <c r="N48" s="14">
        <f t="shared" si="10"/>
        <v>3</v>
      </c>
      <c r="O48" s="13">
        <f t="shared" si="11"/>
        <v>3</v>
      </c>
      <c r="P48" s="14" t="s">
        <v>10</v>
      </c>
      <c r="Q48" s="14" t="s">
        <v>9</v>
      </c>
    </row>
    <row r="49" spans="1:17" ht="56.25" hidden="1" outlineLevel="1" x14ac:dyDescent="0.25">
      <c r="A49" s="17" t="s">
        <v>273</v>
      </c>
      <c r="B49" s="17" t="s">
        <v>303</v>
      </c>
      <c r="C49" s="32" t="s">
        <v>227</v>
      </c>
      <c r="D49" s="32" t="s">
        <v>384</v>
      </c>
      <c r="E49" s="32" t="s">
        <v>331</v>
      </c>
      <c r="F49" s="24">
        <v>2</v>
      </c>
      <c r="G49" s="24">
        <v>3</v>
      </c>
      <c r="H49" s="13">
        <f t="shared" si="8"/>
        <v>6</v>
      </c>
      <c r="I49" s="35" t="str">
        <f t="shared" si="1"/>
        <v>Yes</v>
      </c>
      <c r="J49" s="11" t="s">
        <v>396</v>
      </c>
      <c r="K49" s="14" t="s">
        <v>397</v>
      </c>
      <c r="L49" s="33"/>
      <c r="M49" s="14">
        <f t="shared" si="9"/>
        <v>2</v>
      </c>
      <c r="N49" s="14">
        <f t="shared" si="10"/>
        <v>3</v>
      </c>
      <c r="O49" s="13">
        <f t="shared" si="11"/>
        <v>6</v>
      </c>
      <c r="P49" s="14" t="s">
        <v>10</v>
      </c>
      <c r="Q49" s="14" t="s">
        <v>9</v>
      </c>
    </row>
    <row r="50" spans="1:17" ht="67.5" hidden="1" outlineLevel="1" x14ac:dyDescent="0.25">
      <c r="A50" s="17" t="s">
        <v>274</v>
      </c>
      <c r="B50" s="17" t="s">
        <v>303</v>
      </c>
      <c r="C50" s="32" t="s">
        <v>228</v>
      </c>
      <c r="D50" s="32" t="s">
        <v>332</v>
      </c>
      <c r="E50" s="32" t="s">
        <v>333</v>
      </c>
      <c r="F50" s="24">
        <v>1</v>
      </c>
      <c r="G50" s="24">
        <v>6</v>
      </c>
      <c r="H50" s="13">
        <f t="shared" si="8"/>
        <v>6</v>
      </c>
      <c r="I50" s="35" t="str">
        <f t="shared" si="1"/>
        <v>Yes</v>
      </c>
      <c r="J50" s="11" t="s">
        <v>396</v>
      </c>
      <c r="K50" s="14" t="s">
        <v>397</v>
      </c>
      <c r="L50" s="33"/>
      <c r="M50" s="14">
        <f t="shared" si="9"/>
        <v>1</v>
      </c>
      <c r="N50" s="14">
        <f t="shared" si="10"/>
        <v>6</v>
      </c>
      <c r="O50" s="13">
        <f t="shared" si="11"/>
        <v>6</v>
      </c>
      <c r="P50" s="14" t="s">
        <v>10</v>
      </c>
      <c r="Q50" s="14" t="s">
        <v>9</v>
      </c>
    </row>
    <row r="51" spans="1:17" ht="67.5" hidden="1" outlineLevel="1" x14ac:dyDescent="0.25">
      <c r="A51" s="17" t="s">
        <v>275</v>
      </c>
      <c r="B51" s="17" t="s">
        <v>303</v>
      </c>
      <c r="C51" s="32" t="s">
        <v>229</v>
      </c>
      <c r="D51" s="32" t="s">
        <v>334</v>
      </c>
      <c r="E51" s="32" t="s">
        <v>335</v>
      </c>
      <c r="F51" s="24">
        <v>1</v>
      </c>
      <c r="G51" s="24">
        <v>3</v>
      </c>
      <c r="H51" s="13">
        <f t="shared" si="8"/>
        <v>3</v>
      </c>
      <c r="I51" s="35" t="str">
        <f t="shared" si="1"/>
        <v>Yes</v>
      </c>
      <c r="J51" s="11" t="s">
        <v>396</v>
      </c>
      <c r="K51" s="14" t="s">
        <v>397</v>
      </c>
      <c r="L51" s="33"/>
      <c r="M51" s="14">
        <f t="shared" si="9"/>
        <v>1</v>
      </c>
      <c r="N51" s="14">
        <f t="shared" si="10"/>
        <v>3</v>
      </c>
      <c r="O51" s="13">
        <f t="shared" si="11"/>
        <v>3</v>
      </c>
      <c r="P51" s="14" t="s">
        <v>10</v>
      </c>
      <c r="Q51" s="14" t="s">
        <v>9</v>
      </c>
    </row>
    <row r="52" spans="1:17" ht="45" hidden="1" outlineLevel="1" x14ac:dyDescent="0.25">
      <c r="A52" s="17" t="s">
        <v>276</v>
      </c>
      <c r="B52" s="17" t="s">
        <v>303</v>
      </c>
      <c r="C52" s="32" t="s">
        <v>230</v>
      </c>
      <c r="D52" s="32" t="s">
        <v>337</v>
      </c>
      <c r="E52" s="32" t="s">
        <v>336</v>
      </c>
      <c r="F52" s="24">
        <v>1</v>
      </c>
      <c r="G52" s="24">
        <v>1</v>
      </c>
      <c r="H52" s="13">
        <f t="shared" si="8"/>
        <v>1</v>
      </c>
      <c r="I52" s="35" t="str">
        <f t="shared" si="1"/>
        <v>Yes</v>
      </c>
      <c r="J52" s="11" t="s">
        <v>396</v>
      </c>
      <c r="K52" s="14" t="s">
        <v>397</v>
      </c>
      <c r="L52" s="33"/>
      <c r="M52" s="14">
        <f t="shared" si="9"/>
        <v>1</v>
      </c>
      <c r="N52" s="14">
        <f t="shared" si="10"/>
        <v>1</v>
      </c>
      <c r="O52" s="13">
        <f t="shared" si="11"/>
        <v>1</v>
      </c>
      <c r="P52" s="14" t="s">
        <v>10</v>
      </c>
      <c r="Q52" s="14" t="s">
        <v>9</v>
      </c>
    </row>
    <row r="53" spans="1:17" ht="56.25" hidden="1" outlineLevel="1" x14ac:dyDescent="0.25">
      <c r="A53" s="17" t="s">
        <v>277</v>
      </c>
      <c r="B53" s="17" t="s">
        <v>303</v>
      </c>
      <c r="C53" s="32" t="s">
        <v>231</v>
      </c>
      <c r="D53" s="32" t="s">
        <v>338</v>
      </c>
      <c r="E53" s="32" t="s">
        <v>339</v>
      </c>
      <c r="F53" s="24">
        <v>1</v>
      </c>
      <c r="G53" s="24">
        <v>1</v>
      </c>
      <c r="H53" s="13">
        <f t="shared" si="8"/>
        <v>1</v>
      </c>
      <c r="I53" s="35" t="str">
        <f t="shared" si="1"/>
        <v>Yes</v>
      </c>
      <c r="J53" s="11" t="s">
        <v>396</v>
      </c>
      <c r="K53" s="14" t="s">
        <v>397</v>
      </c>
      <c r="L53" s="33"/>
      <c r="M53" s="14">
        <f t="shared" si="9"/>
        <v>1</v>
      </c>
      <c r="N53" s="14">
        <f t="shared" si="10"/>
        <v>1</v>
      </c>
      <c r="O53" s="13">
        <f t="shared" si="11"/>
        <v>1</v>
      </c>
      <c r="P53" s="14" t="s">
        <v>10</v>
      </c>
      <c r="Q53" s="14" t="s">
        <v>9</v>
      </c>
    </row>
    <row r="54" spans="1:17" ht="33.75" hidden="1" outlineLevel="1" x14ac:dyDescent="0.25">
      <c r="A54" s="17" t="s">
        <v>278</v>
      </c>
      <c r="B54" s="17" t="s">
        <v>303</v>
      </c>
      <c r="C54" s="32" t="s">
        <v>232</v>
      </c>
      <c r="D54" s="32" t="s">
        <v>341</v>
      </c>
      <c r="E54" s="32" t="s">
        <v>340</v>
      </c>
      <c r="F54" s="24">
        <v>1</v>
      </c>
      <c r="G54" s="24">
        <v>3</v>
      </c>
      <c r="H54" s="13">
        <f t="shared" si="8"/>
        <v>3</v>
      </c>
      <c r="I54" s="35" t="str">
        <f t="shared" si="1"/>
        <v>Yes</v>
      </c>
      <c r="J54" s="11" t="s">
        <v>396</v>
      </c>
      <c r="K54" s="14" t="s">
        <v>397</v>
      </c>
      <c r="L54" s="33"/>
      <c r="M54" s="14">
        <f t="shared" si="9"/>
        <v>1</v>
      </c>
      <c r="N54" s="14">
        <f t="shared" si="10"/>
        <v>3</v>
      </c>
      <c r="O54" s="13">
        <f t="shared" si="11"/>
        <v>3</v>
      </c>
      <c r="P54" s="14" t="s">
        <v>10</v>
      </c>
      <c r="Q54" s="14" t="s">
        <v>9</v>
      </c>
    </row>
    <row r="55" spans="1:17" ht="56.25" hidden="1" outlineLevel="1" x14ac:dyDescent="0.25">
      <c r="A55" s="17" t="s">
        <v>279</v>
      </c>
      <c r="B55" s="17" t="s">
        <v>303</v>
      </c>
      <c r="C55" s="32" t="s">
        <v>233</v>
      </c>
      <c r="D55" s="32" t="s">
        <v>438</v>
      </c>
      <c r="E55" s="32" t="s">
        <v>342</v>
      </c>
      <c r="F55" s="24">
        <v>1</v>
      </c>
      <c r="G55" s="24">
        <v>3</v>
      </c>
      <c r="H55" s="13">
        <f t="shared" si="8"/>
        <v>3</v>
      </c>
      <c r="I55" s="35" t="str">
        <f t="shared" si="1"/>
        <v>Yes</v>
      </c>
      <c r="J55" s="11" t="s">
        <v>396</v>
      </c>
      <c r="K55" s="14" t="s">
        <v>397</v>
      </c>
      <c r="L55" s="33"/>
      <c r="M55" s="14">
        <f t="shared" si="9"/>
        <v>1</v>
      </c>
      <c r="N55" s="14">
        <f t="shared" si="10"/>
        <v>3</v>
      </c>
      <c r="O55" s="13">
        <f t="shared" si="11"/>
        <v>3</v>
      </c>
      <c r="P55" s="14" t="s">
        <v>10</v>
      </c>
      <c r="Q55" s="14" t="s">
        <v>9</v>
      </c>
    </row>
    <row r="56" spans="1:17" ht="56.25" hidden="1" outlineLevel="1" x14ac:dyDescent="0.25">
      <c r="A56" s="17" t="s">
        <v>280</v>
      </c>
      <c r="B56" s="17" t="s">
        <v>303</v>
      </c>
      <c r="C56" s="32" t="s">
        <v>234</v>
      </c>
      <c r="D56" s="32" t="s">
        <v>343</v>
      </c>
      <c r="E56" s="32" t="s">
        <v>502</v>
      </c>
      <c r="F56" s="24">
        <v>1</v>
      </c>
      <c r="G56" s="24">
        <v>3</v>
      </c>
      <c r="H56" s="13">
        <f t="shared" si="8"/>
        <v>3</v>
      </c>
      <c r="I56" s="35" t="str">
        <f t="shared" si="1"/>
        <v>Yes</v>
      </c>
      <c r="J56" s="11" t="s">
        <v>396</v>
      </c>
      <c r="K56" s="14" t="s">
        <v>397</v>
      </c>
      <c r="L56" s="33"/>
      <c r="M56" s="14">
        <f t="shared" si="9"/>
        <v>1</v>
      </c>
      <c r="N56" s="14">
        <f t="shared" si="10"/>
        <v>3</v>
      </c>
      <c r="O56" s="13">
        <f t="shared" si="11"/>
        <v>3</v>
      </c>
      <c r="P56" s="14" t="s">
        <v>10</v>
      </c>
      <c r="Q56" s="14" t="s">
        <v>9</v>
      </c>
    </row>
    <row r="57" spans="1:17" ht="45" hidden="1" outlineLevel="1" x14ac:dyDescent="0.25">
      <c r="A57" s="17" t="s">
        <v>281</v>
      </c>
      <c r="B57" s="17" t="s">
        <v>303</v>
      </c>
      <c r="C57" s="32" t="s">
        <v>225</v>
      </c>
      <c r="D57" s="32" t="s">
        <v>503</v>
      </c>
      <c r="E57" s="32" t="s">
        <v>344</v>
      </c>
      <c r="F57" s="24">
        <v>1</v>
      </c>
      <c r="G57" s="24">
        <v>6</v>
      </c>
      <c r="H57" s="13">
        <f t="shared" si="8"/>
        <v>6</v>
      </c>
      <c r="I57" s="35" t="str">
        <f t="shared" si="1"/>
        <v>Yes</v>
      </c>
      <c r="J57" s="11" t="s">
        <v>396</v>
      </c>
      <c r="K57" s="14" t="s">
        <v>397</v>
      </c>
      <c r="L57" s="33"/>
      <c r="M57" s="14">
        <f t="shared" si="9"/>
        <v>1</v>
      </c>
      <c r="N57" s="14">
        <f t="shared" si="10"/>
        <v>6</v>
      </c>
      <c r="O57" s="13">
        <f t="shared" si="11"/>
        <v>6</v>
      </c>
      <c r="P57" s="14" t="s">
        <v>10</v>
      </c>
      <c r="Q57" s="14" t="s">
        <v>9</v>
      </c>
    </row>
    <row r="58" spans="1:17" ht="33.75" hidden="1" outlineLevel="1" x14ac:dyDescent="0.25">
      <c r="A58" s="17" t="s">
        <v>282</v>
      </c>
      <c r="B58" s="17" t="s">
        <v>303</v>
      </c>
      <c r="C58" s="32" t="s">
        <v>235</v>
      </c>
      <c r="D58" s="32" t="s">
        <v>346</v>
      </c>
      <c r="E58" s="32" t="s">
        <v>345</v>
      </c>
      <c r="F58" s="24">
        <v>2</v>
      </c>
      <c r="G58" s="24">
        <v>3</v>
      </c>
      <c r="H58" s="13">
        <f t="shared" si="8"/>
        <v>6</v>
      </c>
      <c r="I58" s="35" t="str">
        <f t="shared" si="1"/>
        <v>Yes</v>
      </c>
      <c r="J58" s="11" t="s">
        <v>396</v>
      </c>
      <c r="K58" s="14" t="s">
        <v>397</v>
      </c>
      <c r="L58" s="33"/>
      <c r="M58" s="14">
        <f t="shared" si="9"/>
        <v>2</v>
      </c>
      <c r="N58" s="14">
        <f t="shared" si="10"/>
        <v>3</v>
      </c>
      <c r="O58" s="13">
        <f t="shared" si="11"/>
        <v>6</v>
      </c>
      <c r="P58" s="14" t="s">
        <v>10</v>
      </c>
      <c r="Q58" s="14" t="s">
        <v>9</v>
      </c>
    </row>
    <row r="59" spans="1:17" ht="45" hidden="1" outlineLevel="1" x14ac:dyDescent="0.25">
      <c r="A59" s="17" t="s">
        <v>283</v>
      </c>
      <c r="B59" s="17" t="s">
        <v>303</v>
      </c>
      <c r="C59" s="32" t="s">
        <v>236</v>
      </c>
      <c r="D59" s="32" t="s">
        <v>347</v>
      </c>
      <c r="E59" s="32" t="s">
        <v>348</v>
      </c>
      <c r="F59" s="24">
        <v>2</v>
      </c>
      <c r="G59" s="24">
        <v>1</v>
      </c>
      <c r="H59" s="13">
        <f t="shared" si="8"/>
        <v>2</v>
      </c>
      <c r="I59" s="35" t="str">
        <f t="shared" si="1"/>
        <v>Yes</v>
      </c>
      <c r="J59" s="11" t="s">
        <v>396</v>
      </c>
      <c r="K59" s="14" t="s">
        <v>397</v>
      </c>
      <c r="L59" s="33"/>
      <c r="M59" s="14">
        <f t="shared" si="9"/>
        <v>2</v>
      </c>
      <c r="N59" s="14">
        <f t="shared" si="10"/>
        <v>1</v>
      </c>
      <c r="O59" s="13">
        <f t="shared" si="11"/>
        <v>2</v>
      </c>
      <c r="P59" s="14" t="s">
        <v>10</v>
      </c>
      <c r="Q59" s="14" t="s">
        <v>9</v>
      </c>
    </row>
    <row r="60" spans="1:17" ht="78.75" hidden="1" outlineLevel="1" x14ac:dyDescent="0.25">
      <c r="A60" s="17" t="s">
        <v>284</v>
      </c>
      <c r="B60" s="17" t="s">
        <v>303</v>
      </c>
      <c r="C60" s="32" t="s">
        <v>237</v>
      </c>
      <c r="D60" s="32" t="s">
        <v>388</v>
      </c>
      <c r="E60" s="32" t="s">
        <v>349</v>
      </c>
      <c r="F60" s="24">
        <v>1</v>
      </c>
      <c r="G60" s="24">
        <v>6</v>
      </c>
      <c r="H60" s="13">
        <f t="shared" si="8"/>
        <v>6</v>
      </c>
      <c r="I60" s="35" t="str">
        <f t="shared" si="1"/>
        <v>Yes</v>
      </c>
      <c r="J60" s="11" t="s">
        <v>396</v>
      </c>
      <c r="K60" s="14" t="s">
        <v>397</v>
      </c>
      <c r="L60" s="33"/>
      <c r="M60" s="14">
        <f t="shared" si="9"/>
        <v>1</v>
      </c>
      <c r="N60" s="14">
        <f t="shared" si="10"/>
        <v>6</v>
      </c>
      <c r="O60" s="13">
        <f t="shared" si="11"/>
        <v>6</v>
      </c>
      <c r="P60" s="14" t="s">
        <v>10</v>
      </c>
      <c r="Q60" s="14" t="s">
        <v>9</v>
      </c>
    </row>
    <row r="61" spans="1:17" ht="45" hidden="1" outlineLevel="1" x14ac:dyDescent="0.25">
      <c r="A61" s="17" t="s">
        <v>285</v>
      </c>
      <c r="B61" s="17" t="s">
        <v>303</v>
      </c>
      <c r="C61" s="32" t="s">
        <v>238</v>
      </c>
      <c r="D61" s="32" t="s">
        <v>350</v>
      </c>
      <c r="E61" s="32" t="s">
        <v>351</v>
      </c>
      <c r="F61" s="24">
        <v>1</v>
      </c>
      <c r="G61" s="24">
        <v>12</v>
      </c>
      <c r="H61" s="13">
        <f t="shared" si="8"/>
        <v>12</v>
      </c>
      <c r="I61" s="35" t="str">
        <f t="shared" si="1"/>
        <v>Yes</v>
      </c>
      <c r="J61" s="11" t="s">
        <v>396</v>
      </c>
      <c r="K61" s="14" t="s">
        <v>397</v>
      </c>
      <c r="L61" s="33"/>
      <c r="M61" s="14">
        <f t="shared" si="9"/>
        <v>1</v>
      </c>
      <c r="N61" s="14">
        <f t="shared" si="10"/>
        <v>12</v>
      </c>
      <c r="O61" s="13">
        <f t="shared" si="11"/>
        <v>12</v>
      </c>
      <c r="P61" s="14" t="s">
        <v>10</v>
      </c>
      <c r="Q61" s="14" t="s">
        <v>9</v>
      </c>
    </row>
    <row r="62" spans="1:17" ht="45" hidden="1" outlineLevel="1" x14ac:dyDescent="0.25">
      <c r="A62" s="17" t="s">
        <v>286</v>
      </c>
      <c r="B62" s="17" t="s">
        <v>303</v>
      </c>
      <c r="C62" s="32" t="s">
        <v>239</v>
      </c>
      <c r="D62" s="32" t="s">
        <v>353</v>
      </c>
      <c r="E62" s="32" t="s">
        <v>352</v>
      </c>
      <c r="F62" s="24">
        <v>1</v>
      </c>
      <c r="G62" s="24">
        <v>3</v>
      </c>
      <c r="H62" s="13">
        <f t="shared" si="8"/>
        <v>3</v>
      </c>
      <c r="I62" s="35" t="str">
        <f t="shared" si="1"/>
        <v>Yes</v>
      </c>
      <c r="J62" s="11" t="s">
        <v>396</v>
      </c>
      <c r="K62" s="14" t="s">
        <v>397</v>
      </c>
      <c r="L62" s="33"/>
      <c r="M62" s="14">
        <f t="shared" si="9"/>
        <v>1</v>
      </c>
      <c r="N62" s="14">
        <f t="shared" si="10"/>
        <v>3</v>
      </c>
      <c r="O62" s="13">
        <f t="shared" si="11"/>
        <v>3</v>
      </c>
      <c r="P62" s="14" t="s">
        <v>10</v>
      </c>
      <c r="Q62" s="14" t="s">
        <v>9</v>
      </c>
    </row>
    <row r="63" spans="1:17" ht="45" hidden="1" outlineLevel="1" x14ac:dyDescent="0.25">
      <c r="A63" s="17" t="s">
        <v>287</v>
      </c>
      <c r="B63" s="17" t="s">
        <v>303</v>
      </c>
      <c r="C63" s="32" t="s">
        <v>389</v>
      </c>
      <c r="D63" s="32" t="s">
        <v>354</v>
      </c>
      <c r="E63" s="32" t="s">
        <v>355</v>
      </c>
      <c r="F63" s="24">
        <v>1</v>
      </c>
      <c r="G63" s="24">
        <v>6</v>
      </c>
      <c r="H63" s="13">
        <f t="shared" si="8"/>
        <v>6</v>
      </c>
      <c r="I63" s="35" t="str">
        <f t="shared" si="1"/>
        <v>Yes</v>
      </c>
      <c r="J63" s="11" t="s">
        <v>396</v>
      </c>
      <c r="K63" s="14" t="s">
        <v>397</v>
      </c>
      <c r="L63" s="33"/>
      <c r="M63" s="14">
        <f t="shared" si="9"/>
        <v>1</v>
      </c>
      <c r="N63" s="14">
        <f t="shared" si="10"/>
        <v>6</v>
      </c>
      <c r="O63" s="13">
        <f t="shared" si="11"/>
        <v>6</v>
      </c>
      <c r="P63" s="14" t="s">
        <v>10</v>
      </c>
      <c r="Q63" s="14" t="s">
        <v>9</v>
      </c>
    </row>
    <row r="64" spans="1:17" ht="56.25" hidden="1" outlineLevel="1" x14ac:dyDescent="0.25">
      <c r="A64" s="17" t="s">
        <v>288</v>
      </c>
      <c r="B64" s="17" t="s">
        <v>303</v>
      </c>
      <c r="C64" s="32" t="s">
        <v>240</v>
      </c>
      <c r="D64" s="32" t="s">
        <v>357</v>
      </c>
      <c r="E64" s="32" t="s">
        <v>356</v>
      </c>
      <c r="F64" s="24">
        <v>2</v>
      </c>
      <c r="G64" s="24">
        <v>3</v>
      </c>
      <c r="H64" s="13">
        <f t="shared" si="8"/>
        <v>6</v>
      </c>
      <c r="I64" s="35" t="str">
        <f t="shared" si="1"/>
        <v>Yes</v>
      </c>
      <c r="J64" s="11" t="s">
        <v>396</v>
      </c>
      <c r="K64" s="14" t="s">
        <v>397</v>
      </c>
      <c r="L64" s="33"/>
      <c r="M64" s="14">
        <f t="shared" si="9"/>
        <v>2</v>
      </c>
      <c r="N64" s="14">
        <f t="shared" si="10"/>
        <v>3</v>
      </c>
      <c r="O64" s="13">
        <f t="shared" si="11"/>
        <v>6</v>
      </c>
      <c r="P64" s="14" t="s">
        <v>10</v>
      </c>
      <c r="Q64" s="14" t="s">
        <v>9</v>
      </c>
    </row>
    <row r="65" spans="1:17" ht="78.75" hidden="1" outlineLevel="1" x14ac:dyDescent="0.25">
      <c r="A65" s="17" t="s">
        <v>289</v>
      </c>
      <c r="B65" s="17" t="s">
        <v>303</v>
      </c>
      <c r="C65" s="32" t="s">
        <v>241</v>
      </c>
      <c r="D65" s="32" t="s">
        <v>358</v>
      </c>
      <c r="E65" s="32" t="s">
        <v>382</v>
      </c>
      <c r="F65" s="24">
        <v>1</v>
      </c>
      <c r="G65" s="24">
        <v>3</v>
      </c>
      <c r="H65" s="13">
        <f t="shared" si="8"/>
        <v>3</v>
      </c>
      <c r="I65" s="35" t="str">
        <f t="shared" si="1"/>
        <v>Yes</v>
      </c>
      <c r="J65" s="11" t="s">
        <v>396</v>
      </c>
      <c r="K65" s="14" t="s">
        <v>397</v>
      </c>
      <c r="L65" s="33"/>
      <c r="M65" s="14">
        <f t="shared" si="9"/>
        <v>1</v>
      </c>
      <c r="N65" s="14">
        <f t="shared" si="10"/>
        <v>3</v>
      </c>
      <c r="O65" s="13">
        <f t="shared" si="11"/>
        <v>3</v>
      </c>
      <c r="P65" s="14" t="s">
        <v>10</v>
      </c>
      <c r="Q65" s="14" t="s">
        <v>9</v>
      </c>
    </row>
    <row r="66" spans="1:17" ht="33.75" hidden="1" outlineLevel="1" x14ac:dyDescent="0.25">
      <c r="A66" s="17" t="s">
        <v>290</v>
      </c>
      <c r="B66" s="17" t="s">
        <v>303</v>
      </c>
      <c r="C66" s="32" t="s">
        <v>242</v>
      </c>
      <c r="D66" s="32" t="s">
        <v>360</v>
      </c>
      <c r="E66" s="32" t="s">
        <v>359</v>
      </c>
      <c r="F66" s="24">
        <v>2</v>
      </c>
      <c r="G66" s="24">
        <v>6</v>
      </c>
      <c r="H66" s="13">
        <f t="shared" si="8"/>
        <v>12</v>
      </c>
      <c r="I66" s="35" t="str">
        <f t="shared" si="1"/>
        <v>Yes</v>
      </c>
      <c r="J66" s="11" t="s">
        <v>396</v>
      </c>
      <c r="K66" s="14" t="s">
        <v>397</v>
      </c>
      <c r="L66" s="33"/>
      <c r="M66" s="14">
        <f t="shared" si="9"/>
        <v>2</v>
      </c>
      <c r="N66" s="14">
        <f t="shared" si="10"/>
        <v>6</v>
      </c>
      <c r="O66" s="13">
        <f t="shared" si="11"/>
        <v>12</v>
      </c>
      <c r="P66" s="14" t="s">
        <v>10</v>
      </c>
      <c r="Q66" s="14" t="s">
        <v>9</v>
      </c>
    </row>
    <row r="67" spans="1:17" ht="90" hidden="1" outlineLevel="1" x14ac:dyDescent="0.25">
      <c r="A67" s="17" t="s">
        <v>291</v>
      </c>
      <c r="B67" s="17" t="s">
        <v>303</v>
      </c>
      <c r="C67" s="32" t="s">
        <v>242</v>
      </c>
      <c r="D67" s="32" t="s">
        <v>361</v>
      </c>
      <c r="E67" s="32" t="s">
        <v>362</v>
      </c>
      <c r="F67" s="24">
        <v>1</v>
      </c>
      <c r="G67" s="24">
        <v>6</v>
      </c>
      <c r="H67" s="13">
        <f t="shared" si="8"/>
        <v>6</v>
      </c>
      <c r="I67" s="35" t="str">
        <f t="shared" si="1"/>
        <v>Yes</v>
      </c>
      <c r="J67" s="11" t="s">
        <v>396</v>
      </c>
      <c r="K67" s="14" t="s">
        <v>397</v>
      </c>
      <c r="L67" s="33"/>
      <c r="M67" s="14">
        <f t="shared" si="9"/>
        <v>1</v>
      </c>
      <c r="N67" s="14">
        <f t="shared" si="10"/>
        <v>6</v>
      </c>
      <c r="O67" s="13">
        <f t="shared" si="11"/>
        <v>6</v>
      </c>
      <c r="P67" s="14" t="s">
        <v>10</v>
      </c>
      <c r="Q67" s="14" t="s">
        <v>9</v>
      </c>
    </row>
    <row r="68" spans="1:17" ht="45" hidden="1" outlineLevel="1" x14ac:dyDescent="0.25">
      <c r="A68" s="17" t="s">
        <v>292</v>
      </c>
      <c r="B68" s="17" t="s">
        <v>303</v>
      </c>
      <c r="C68" s="32" t="s">
        <v>243</v>
      </c>
      <c r="D68" s="32" t="s">
        <v>364</v>
      </c>
      <c r="E68" s="32" t="s">
        <v>363</v>
      </c>
      <c r="F68" s="24">
        <v>2</v>
      </c>
      <c r="G68" s="24">
        <v>3</v>
      </c>
      <c r="H68" s="13">
        <f t="shared" si="8"/>
        <v>6</v>
      </c>
      <c r="I68" s="35" t="str">
        <f t="shared" ref="I68:I78" si="12">IF(H68&gt;12,"No","Yes")</f>
        <v>Yes</v>
      </c>
      <c r="J68" s="11" t="s">
        <v>396</v>
      </c>
      <c r="K68" s="14" t="s">
        <v>397</v>
      </c>
      <c r="L68" s="33"/>
      <c r="M68" s="14">
        <f t="shared" si="9"/>
        <v>2</v>
      </c>
      <c r="N68" s="14">
        <f t="shared" si="10"/>
        <v>3</v>
      </c>
      <c r="O68" s="13">
        <f t="shared" si="11"/>
        <v>6</v>
      </c>
      <c r="P68" s="14" t="s">
        <v>10</v>
      </c>
      <c r="Q68" s="14" t="s">
        <v>9</v>
      </c>
    </row>
    <row r="69" spans="1:17" ht="33.75" hidden="1" outlineLevel="1" x14ac:dyDescent="0.25">
      <c r="A69" s="17" t="s">
        <v>293</v>
      </c>
      <c r="B69" s="17" t="s">
        <v>303</v>
      </c>
      <c r="C69" s="32" t="s">
        <v>244</v>
      </c>
      <c r="D69" s="32" t="s">
        <v>365</v>
      </c>
      <c r="E69" s="32" t="s">
        <v>366</v>
      </c>
      <c r="F69" s="24">
        <v>1</v>
      </c>
      <c r="G69" s="24">
        <v>6</v>
      </c>
      <c r="H69" s="13">
        <f t="shared" si="8"/>
        <v>6</v>
      </c>
      <c r="I69" s="35" t="str">
        <f t="shared" si="12"/>
        <v>Yes</v>
      </c>
      <c r="J69" s="11" t="s">
        <v>396</v>
      </c>
      <c r="K69" s="14" t="s">
        <v>397</v>
      </c>
      <c r="L69" s="33"/>
      <c r="M69" s="14">
        <f t="shared" si="9"/>
        <v>1</v>
      </c>
      <c r="N69" s="14">
        <f t="shared" si="10"/>
        <v>6</v>
      </c>
      <c r="O69" s="13">
        <f t="shared" si="11"/>
        <v>6</v>
      </c>
      <c r="P69" s="14" t="s">
        <v>10</v>
      </c>
      <c r="Q69" s="14" t="s">
        <v>9</v>
      </c>
    </row>
    <row r="70" spans="1:17" ht="33.75" hidden="1" outlineLevel="1" x14ac:dyDescent="0.25">
      <c r="A70" s="17" t="s">
        <v>294</v>
      </c>
      <c r="B70" s="17" t="s">
        <v>303</v>
      </c>
      <c r="C70" s="32" t="s">
        <v>245</v>
      </c>
      <c r="D70" s="32" t="s">
        <v>383</v>
      </c>
      <c r="E70" s="32" t="s">
        <v>367</v>
      </c>
      <c r="F70" s="24">
        <v>1</v>
      </c>
      <c r="G70" s="24">
        <v>1</v>
      </c>
      <c r="H70" s="13">
        <f t="shared" si="8"/>
        <v>1</v>
      </c>
      <c r="I70" s="35" t="str">
        <f t="shared" si="12"/>
        <v>Yes</v>
      </c>
      <c r="J70" s="11" t="s">
        <v>396</v>
      </c>
      <c r="K70" s="14" t="s">
        <v>397</v>
      </c>
      <c r="L70" s="33"/>
      <c r="M70" s="14">
        <f t="shared" si="9"/>
        <v>1</v>
      </c>
      <c r="N70" s="14">
        <f t="shared" si="10"/>
        <v>1</v>
      </c>
      <c r="O70" s="13">
        <f t="shared" si="11"/>
        <v>1</v>
      </c>
      <c r="P70" s="14" t="s">
        <v>10</v>
      </c>
      <c r="Q70" s="14" t="s">
        <v>9</v>
      </c>
    </row>
    <row r="71" spans="1:17" ht="67.5" hidden="1" outlineLevel="1" x14ac:dyDescent="0.25">
      <c r="A71" s="17" t="s">
        <v>295</v>
      </c>
      <c r="B71" s="17" t="s">
        <v>303</v>
      </c>
      <c r="C71" s="32" t="s">
        <v>500</v>
      </c>
      <c r="D71" s="32" t="s">
        <v>368</v>
      </c>
      <c r="E71" s="32" t="s">
        <v>390</v>
      </c>
      <c r="F71" s="24">
        <v>1</v>
      </c>
      <c r="G71" s="24">
        <v>3</v>
      </c>
      <c r="H71" s="13">
        <f t="shared" si="8"/>
        <v>3</v>
      </c>
      <c r="I71" s="35" t="str">
        <f t="shared" si="12"/>
        <v>Yes</v>
      </c>
      <c r="J71" s="11" t="s">
        <v>396</v>
      </c>
      <c r="K71" s="14" t="s">
        <v>397</v>
      </c>
      <c r="L71" s="33"/>
      <c r="M71" s="14">
        <f t="shared" si="9"/>
        <v>1</v>
      </c>
      <c r="N71" s="14">
        <f t="shared" si="10"/>
        <v>3</v>
      </c>
      <c r="O71" s="13">
        <f t="shared" si="11"/>
        <v>3</v>
      </c>
      <c r="P71" s="14" t="s">
        <v>10</v>
      </c>
      <c r="Q71" s="14" t="s">
        <v>9</v>
      </c>
    </row>
    <row r="72" spans="1:17" ht="45" hidden="1" outlineLevel="1" x14ac:dyDescent="0.25">
      <c r="A72" s="17" t="s">
        <v>296</v>
      </c>
      <c r="B72" s="17" t="s">
        <v>303</v>
      </c>
      <c r="C72" s="32" t="s">
        <v>246</v>
      </c>
      <c r="D72" s="32" t="s">
        <v>370</v>
      </c>
      <c r="E72" s="32" t="s">
        <v>369</v>
      </c>
      <c r="F72" s="24">
        <v>1</v>
      </c>
      <c r="G72" s="24">
        <v>3</v>
      </c>
      <c r="H72" s="13">
        <f t="shared" si="8"/>
        <v>3</v>
      </c>
      <c r="I72" s="35" t="str">
        <f t="shared" si="12"/>
        <v>Yes</v>
      </c>
      <c r="J72" s="11" t="s">
        <v>396</v>
      </c>
      <c r="K72" s="14" t="s">
        <v>397</v>
      </c>
      <c r="L72" s="33"/>
      <c r="M72" s="14">
        <f t="shared" si="9"/>
        <v>1</v>
      </c>
      <c r="N72" s="14">
        <f t="shared" si="10"/>
        <v>3</v>
      </c>
      <c r="O72" s="13">
        <f t="shared" si="11"/>
        <v>3</v>
      </c>
      <c r="P72" s="14" t="s">
        <v>10</v>
      </c>
      <c r="Q72" s="14" t="s">
        <v>9</v>
      </c>
    </row>
    <row r="73" spans="1:17" ht="67.5" hidden="1" outlineLevel="1" x14ac:dyDescent="0.25">
      <c r="A73" s="17" t="s">
        <v>297</v>
      </c>
      <c r="B73" s="17" t="s">
        <v>303</v>
      </c>
      <c r="C73" s="32" t="s">
        <v>247</v>
      </c>
      <c r="D73" s="32" t="s">
        <v>371</v>
      </c>
      <c r="E73" s="32" t="s">
        <v>372</v>
      </c>
      <c r="F73" s="24">
        <v>1</v>
      </c>
      <c r="G73" s="24">
        <v>12</v>
      </c>
      <c r="H73" s="13">
        <f t="shared" si="8"/>
        <v>12</v>
      </c>
      <c r="I73" s="35" t="str">
        <f t="shared" si="12"/>
        <v>Yes</v>
      </c>
      <c r="J73" s="11" t="s">
        <v>396</v>
      </c>
      <c r="K73" s="14" t="s">
        <v>397</v>
      </c>
      <c r="L73" s="33"/>
      <c r="M73" s="14">
        <f t="shared" si="9"/>
        <v>1</v>
      </c>
      <c r="N73" s="14">
        <f t="shared" si="10"/>
        <v>12</v>
      </c>
      <c r="O73" s="13">
        <f t="shared" si="11"/>
        <v>12</v>
      </c>
      <c r="P73" s="14" t="s">
        <v>10</v>
      </c>
      <c r="Q73" s="14" t="s">
        <v>9</v>
      </c>
    </row>
    <row r="74" spans="1:17" ht="33.75" hidden="1" outlineLevel="1" x14ac:dyDescent="0.25">
      <c r="A74" s="17" t="s">
        <v>298</v>
      </c>
      <c r="B74" s="17" t="s">
        <v>303</v>
      </c>
      <c r="C74" s="32" t="s">
        <v>248</v>
      </c>
      <c r="D74" s="32" t="s">
        <v>374</v>
      </c>
      <c r="E74" s="32" t="s">
        <v>373</v>
      </c>
      <c r="F74" s="24">
        <v>1</v>
      </c>
      <c r="G74" s="24">
        <v>3</v>
      </c>
      <c r="H74" s="13">
        <f t="shared" si="8"/>
        <v>3</v>
      </c>
      <c r="I74" s="35" t="str">
        <f t="shared" si="12"/>
        <v>Yes</v>
      </c>
      <c r="J74" s="11" t="s">
        <v>396</v>
      </c>
      <c r="K74" s="14" t="s">
        <v>397</v>
      </c>
      <c r="L74" s="33"/>
      <c r="M74" s="14">
        <f t="shared" si="9"/>
        <v>1</v>
      </c>
      <c r="N74" s="14">
        <f t="shared" si="10"/>
        <v>3</v>
      </c>
      <c r="O74" s="13">
        <f t="shared" si="11"/>
        <v>3</v>
      </c>
      <c r="P74" s="14" t="s">
        <v>10</v>
      </c>
      <c r="Q74" s="14" t="s">
        <v>9</v>
      </c>
    </row>
    <row r="75" spans="1:17" ht="56.25" hidden="1" outlineLevel="1" x14ac:dyDescent="0.25">
      <c r="A75" s="17" t="s">
        <v>299</v>
      </c>
      <c r="B75" s="17" t="s">
        <v>303</v>
      </c>
      <c r="C75" s="32" t="s">
        <v>249</v>
      </c>
      <c r="D75" s="32" t="s">
        <v>375</v>
      </c>
      <c r="E75" s="32" t="s">
        <v>376</v>
      </c>
      <c r="F75" s="24">
        <v>1</v>
      </c>
      <c r="G75" s="24">
        <v>6</v>
      </c>
      <c r="H75" s="13">
        <f t="shared" si="8"/>
        <v>6</v>
      </c>
      <c r="I75" s="35" t="str">
        <f t="shared" si="12"/>
        <v>Yes</v>
      </c>
      <c r="J75" s="11" t="s">
        <v>396</v>
      </c>
      <c r="K75" s="14" t="s">
        <v>397</v>
      </c>
      <c r="L75" s="33"/>
      <c r="M75" s="14">
        <f t="shared" si="9"/>
        <v>1</v>
      </c>
      <c r="N75" s="14">
        <f t="shared" si="10"/>
        <v>6</v>
      </c>
      <c r="O75" s="13">
        <f t="shared" si="11"/>
        <v>6</v>
      </c>
      <c r="P75" s="14" t="s">
        <v>10</v>
      </c>
      <c r="Q75" s="14" t="s">
        <v>9</v>
      </c>
    </row>
    <row r="76" spans="1:17" ht="33.75" hidden="1" outlineLevel="1" x14ac:dyDescent="0.25">
      <c r="A76" s="17" t="s">
        <v>300</v>
      </c>
      <c r="B76" s="17" t="s">
        <v>303</v>
      </c>
      <c r="C76" s="32" t="s">
        <v>250</v>
      </c>
      <c r="D76" s="32" t="s">
        <v>377</v>
      </c>
      <c r="E76" s="32" t="s">
        <v>376</v>
      </c>
      <c r="F76" s="24">
        <v>1</v>
      </c>
      <c r="G76" s="24">
        <v>6</v>
      </c>
      <c r="H76" s="13">
        <f t="shared" si="8"/>
        <v>6</v>
      </c>
      <c r="I76" s="35" t="str">
        <f t="shared" si="12"/>
        <v>Yes</v>
      </c>
      <c r="J76" s="11" t="s">
        <v>396</v>
      </c>
      <c r="K76" s="14" t="s">
        <v>397</v>
      </c>
      <c r="L76" s="33"/>
      <c r="M76" s="14">
        <f t="shared" si="9"/>
        <v>1</v>
      </c>
      <c r="N76" s="14">
        <f t="shared" si="10"/>
        <v>6</v>
      </c>
      <c r="O76" s="13">
        <f t="shared" si="11"/>
        <v>6</v>
      </c>
      <c r="P76" s="14" t="s">
        <v>10</v>
      </c>
      <c r="Q76" s="14" t="s">
        <v>9</v>
      </c>
    </row>
    <row r="77" spans="1:17" ht="33.75" hidden="1" outlineLevel="1" x14ac:dyDescent="0.25">
      <c r="A77" s="17" t="s">
        <v>301</v>
      </c>
      <c r="B77" s="17" t="s">
        <v>303</v>
      </c>
      <c r="C77" s="32" t="s">
        <v>220</v>
      </c>
      <c r="D77" s="32" t="s">
        <v>378</v>
      </c>
      <c r="E77" s="32" t="s">
        <v>379</v>
      </c>
      <c r="F77" s="24">
        <v>1</v>
      </c>
      <c r="G77" s="24">
        <v>3</v>
      </c>
      <c r="H77" s="13">
        <f t="shared" si="8"/>
        <v>3</v>
      </c>
      <c r="I77" s="35" t="str">
        <f t="shared" si="12"/>
        <v>Yes</v>
      </c>
      <c r="J77" s="11" t="s">
        <v>396</v>
      </c>
      <c r="K77" s="14" t="s">
        <v>397</v>
      </c>
      <c r="L77" s="33"/>
      <c r="M77" s="14">
        <f t="shared" si="9"/>
        <v>1</v>
      </c>
      <c r="N77" s="14">
        <f t="shared" si="10"/>
        <v>3</v>
      </c>
      <c r="O77" s="13">
        <f t="shared" si="11"/>
        <v>3</v>
      </c>
      <c r="P77" s="14" t="s">
        <v>10</v>
      </c>
      <c r="Q77" s="14" t="s">
        <v>9</v>
      </c>
    </row>
    <row r="78" spans="1:17" ht="33.75" hidden="1" outlineLevel="1" x14ac:dyDescent="0.25">
      <c r="A78" s="17" t="s">
        <v>302</v>
      </c>
      <c r="B78" s="17" t="s">
        <v>303</v>
      </c>
      <c r="C78" s="32" t="s">
        <v>251</v>
      </c>
      <c r="D78" s="32" t="s">
        <v>381</v>
      </c>
      <c r="E78" s="32" t="s">
        <v>380</v>
      </c>
      <c r="F78" s="24">
        <v>1</v>
      </c>
      <c r="G78" s="24">
        <v>3</v>
      </c>
      <c r="H78" s="13">
        <f t="shared" si="8"/>
        <v>3</v>
      </c>
      <c r="I78" s="35" t="str">
        <f t="shared" si="12"/>
        <v>Yes</v>
      </c>
      <c r="J78" s="11" t="s">
        <v>396</v>
      </c>
      <c r="K78" s="14" t="s">
        <v>397</v>
      </c>
      <c r="L78" s="33"/>
      <c r="M78" s="14">
        <f t="shared" si="9"/>
        <v>1</v>
      </c>
      <c r="N78" s="14">
        <f t="shared" si="10"/>
        <v>3</v>
      </c>
      <c r="O78" s="13">
        <f t="shared" si="11"/>
        <v>3</v>
      </c>
      <c r="P78" s="14" t="s">
        <v>10</v>
      </c>
      <c r="Q78" s="14" t="s">
        <v>9</v>
      </c>
    </row>
    <row r="79" spans="1:17" collapsed="1" x14ac:dyDescent="0.25">
      <c r="A79" s="77" t="s">
        <v>207</v>
      </c>
      <c r="B79" s="77" t="s">
        <v>509</v>
      </c>
      <c r="C79" s="58"/>
      <c r="D79" s="58"/>
      <c r="E79" s="58"/>
      <c r="F79" s="59"/>
      <c r="G79" s="59"/>
      <c r="H79" s="58"/>
      <c r="I79" s="58"/>
      <c r="J79" s="58"/>
      <c r="K79" s="58"/>
      <c r="L79" s="59"/>
      <c r="M79" s="59"/>
      <c r="N79" s="59"/>
      <c r="O79" s="59"/>
      <c r="P79" s="59"/>
      <c r="Q79" s="60"/>
    </row>
    <row r="80" spans="1:17" ht="90" x14ac:dyDescent="0.25">
      <c r="A80" s="79" t="s">
        <v>208</v>
      </c>
      <c r="B80" s="33" t="s">
        <v>398</v>
      </c>
      <c r="C80" s="33" t="s">
        <v>399</v>
      </c>
      <c r="D80" s="33" t="s">
        <v>504</v>
      </c>
      <c r="E80" s="33" t="s">
        <v>400</v>
      </c>
      <c r="F80" s="32">
        <v>2</v>
      </c>
      <c r="G80" s="32">
        <v>3</v>
      </c>
      <c r="H80" s="113">
        <f>F80*G80</f>
        <v>6</v>
      </c>
      <c r="I80" s="32" t="str">
        <f>IF(H80&gt;6,"No","Yes")</f>
        <v>Yes</v>
      </c>
      <c r="J80" s="2" t="s">
        <v>401</v>
      </c>
      <c r="K80" s="33" t="s">
        <v>505</v>
      </c>
      <c r="L80" s="32" t="s">
        <v>9</v>
      </c>
      <c r="M80" s="32">
        <v>1</v>
      </c>
      <c r="N80" s="32">
        <v>1</v>
      </c>
      <c r="O80" s="113">
        <f>M80*N80</f>
        <v>1</v>
      </c>
      <c r="P80" s="32" t="s">
        <v>10</v>
      </c>
      <c r="Q80" s="32" t="s">
        <v>9</v>
      </c>
    </row>
    <row r="81" spans="1:17" ht="101.25" x14ac:dyDescent="0.25">
      <c r="A81" s="79" t="s">
        <v>209</v>
      </c>
      <c r="B81" s="33" t="s">
        <v>398</v>
      </c>
      <c r="C81" s="33" t="s">
        <v>403</v>
      </c>
      <c r="D81" s="33" t="s">
        <v>402</v>
      </c>
      <c r="E81" s="33" t="s">
        <v>400</v>
      </c>
      <c r="F81" s="32">
        <v>1</v>
      </c>
      <c r="G81" s="32">
        <v>1</v>
      </c>
      <c r="H81" s="113">
        <f>F81*G81</f>
        <v>1</v>
      </c>
      <c r="I81" s="32" t="str">
        <f>IF(H81&gt;6,"No","Yes")</f>
        <v>Yes</v>
      </c>
      <c r="J81" s="2" t="s">
        <v>404</v>
      </c>
      <c r="K81" s="33" t="s">
        <v>505</v>
      </c>
      <c r="L81" s="32" t="s">
        <v>9</v>
      </c>
      <c r="M81" s="32">
        <v>1</v>
      </c>
      <c r="N81" s="32">
        <f>G81</f>
        <v>1</v>
      </c>
      <c r="O81" s="113">
        <f>M81*N81</f>
        <v>1</v>
      </c>
      <c r="P81" s="32" t="s">
        <v>10</v>
      </c>
      <c r="Q81" s="32" t="s">
        <v>9</v>
      </c>
    </row>
    <row r="82" spans="1:17" ht="101.25" x14ac:dyDescent="0.25">
      <c r="A82" s="79" t="s">
        <v>210</v>
      </c>
      <c r="B82" s="33" t="s">
        <v>398</v>
      </c>
      <c r="C82" s="112" t="s">
        <v>407</v>
      </c>
      <c r="D82" s="32" t="s">
        <v>406</v>
      </c>
      <c r="E82" s="32" t="s">
        <v>405</v>
      </c>
      <c r="F82" s="32">
        <v>2</v>
      </c>
      <c r="G82" s="32">
        <v>3</v>
      </c>
      <c r="H82" s="113">
        <f>F82*G82</f>
        <v>6</v>
      </c>
      <c r="I82" s="32" t="str">
        <f>IF(H82&gt;6,"No","Yes")</f>
        <v>Yes</v>
      </c>
      <c r="J82" s="33" t="s">
        <v>507</v>
      </c>
      <c r="K82" s="33" t="s">
        <v>506</v>
      </c>
      <c r="L82" s="32" t="s">
        <v>9</v>
      </c>
      <c r="M82" s="32">
        <v>1</v>
      </c>
      <c r="N82" s="32">
        <v>1</v>
      </c>
      <c r="O82" s="113">
        <f>M82*N82</f>
        <v>1</v>
      </c>
      <c r="P82" s="32" t="s">
        <v>12</v>
      </c>
      <c r="Q82" s="32" t="s">
        <v>9</v>
      </c>
    </row>
    <row r="83" spans="1:17" ht="146.25" x14ac:dyDescent="0.25">
      <c r="A83" s="79" t="s">
        <v>211</v>
      </c>
      <c r="B83" s="33" t="s">
        <v>411</v>
      </c>
      <c r="C83" s="33" t="s">
        <v>410</v>
      </c>
      <c r="D83" s="33" t="s">
        <v>409</v>
      </c>
      <c r="E83" s="33" t="s">
        <v>400</v>
      </c>
      <c r="F83" s="32">
        <v>1</v>
      </c>
      <c r="G83" s="32">
        <v>1</v>
      </c>
      <c r="H83" s="113">
        <f>F83*G83</f>
        <v>1</v>
      </c>
      <c r="I83" s="32" t="str">
        <f t="shared" ref="I83:I84" si="13">IF(H83&gt;6,"No","Yes")</f>
        <v>Yes</v>
      </c>
      <c r="J83" s="33" t="s">
        <v>408</v>
      </c>
      <c r="K83" s="33" t="s">
        <v>505</v>
      </c>
      <c r="L83" s="32" t="s">
        <v>9</v>
      </c>
      <c r="M83" s="32">
        <v>1</v>
      </c>
      <c r="N83" s="32">
        <f>G83</f>
        <v>1</v>
      </c>
      <c r="O83" s="113">
        <f>M83*N83</f>
        <v>1</v>
      </c>
      <c r="P83" s="32" t="s">
        <v>12</v>
      </c>
      <c r="Q83" s="32" t="s">
        <v>9</v>
      </c>
    </row>
    <row r="84" spans="1:17" ht="112.5" x14ac:dyDescent="0.25">
      <c r="A84" s="79" t="s">
        <v>212</v>
      </c>
      <c r="B84" s="33" t="s">
        <v>411</v>
      </c>
      <c r="C84" s="33" t="s">
        <v>413</v>
      </c>
      <c r="D84" s="33" t="s">
        <v>412</v>
      </c>
      <c r="E84" s="33" t="s">
        <v>400</v>
      </c>
      <c r="F84" s="32">
        <v>2</v>
      </c>
      <c r="G84" s="32">
        <v>3</v>
      </c>
      <c r="H84" s="113">
        <f t="shared" ref="H84" si="14">F84*G84</f>
        <v>6</v>
      </c>
      <c r="I84" s="32" t="str">
        <f t="shared" si="13"/>
        <v>Yes</v>
      </c>
      <c r="J84" s="2" t="s">
        <v>508</v>
      </c>
      <c r="K84" s="33" t="s">
        <v>506</v>
      </c>
      <c r="L84" s="32" t="s">
        <v>9</v>
      </c>
      <c r="M84" s="32">
        <v>1</v>
      </c>
      <c r="N84" s="32">
        <v>1</v>
      </c>
      <c r="O84" s="113">
        <f t="shared" ref="O84" si="15">M84*N84</f>
        <v>1</v>
      </c>
      <c r="P84" s="32" t="s">
        <v>10</v>
      </c>
      <c r="Q84" s="32" t="s">
        <v>9</v>
      </c>
    </row>
  </sheetData>
  <phoneticPr fontId="11" type="noConversion"/>
  <conditionalFormatting sqref="N1 H1 O3:O23 H3:H23">
    <cfRule type="cellIs" dxfId="23" priority="22" operator="between">
      <formula>18</formula>
      <formula>48</formula>
    </cfRule>
    <cfRule type="cellIs" dxfId="22" priority="23" operator="between">
      <formula>9</formula>
      <formula>12</formula>
    </cfRule>
    <cfRule type="cellIs" dxfId="21" priority="24" operator="between">
      <formula>1</formula>
      <formula>6</formula>
    </cfRule>
  </conditionalFormatting>
  <conditionalFormatting sqref="H2 O2">
    <cfRule type="cellIs" dxfId="20" priority="19" operator="between">
      <formula>18</formula>
      <formula>48</formula>
    </cfRule>
    <cfRule type="cellIs" dxfId="19" priority="20" operator="between">
      <formula>9</formula>
      <formula>12</formula>
    </cfRule>
    <cfRule type="cellIs" dxfId="18" priority="21" operator="between">
      <formula>1</formula>
      <formula>6</formula>
    </cfRule>
  </conditionalFormatting>
  <conditionalFormatting sqref="H25:H78 O25:O78">
    <cfRule type="cellIs" dxfId="17" priority="16" operator="between">
      <formula>18</formula>
      <formula>48</formula>
    </cfRule>
    <cfRule type="cellIs" dxfId="16" priority="17" operator="between">
      <formula>9</formula>
      <formula>12</formula>
    </cfRule>
    <cfRule type="cellIs" dxfId="15" priority="18" operator="between">
      <formula>1</formula>
      <formula>6</formula>
    </cfRule>
  </conditionalFormatting>
  <conditionalFormatting sqref="O24">
    <cfRule type="cellIs" dxfId="14" priority="13" operator="between">
      <formula>18</formula>
      <formula>48</formula>
    </cfRule>
    <cfRule type="cellIs" dxfId="13" priority="14" operator="between">
      <formula>9</formula>
      <formula>12</formula>
    </cfRule>
    <cfRule type="cellIs" dxfId="12" priority="15" operator="between">
      <formula>1</formula>
      <formula>6</formula>
    </cfRule>
  </conditionalFormatting>
  <conditionalFormatting sqref="O79">
    <cfRule type="cellIs" dxfId="11" priority="10" operator="between">
      <formula>18</formula>
      <formula>48</formula>
    </cfRule>
    <cfRule type="cellIs" dxfId="10" priority="11" operator="between">
      <formula>9</formula>
      <formula>12</formula>
    </cfRule>
    <cfRule type="cellIs" dxfId="9" priority="12" operator="between">
      <formula>1</formula>
      <formula>6</formula>
    </cfRule>
  </conditionalFormatting>
  <conditionalFormatting sqref="O81 H81">
    <cfRule type="cellIs" dxfId="8" priority="1" operator="between">
      <formula>18</formula>
      <formula>48</formula>
    </cfRule>
    <cfRule type="cellIs" dxfId="7" priority="2" operator="between">
      <formula>9</formula>
      <formula>12</formula>
    </cfRule>
    <cfRule type="cellIs" dxfId="6" priority="3" operator="between">
      <formula>1</formula>
      <formula>6</formula>
    </cfRule>
  </conditionalFormatting>
  <conditionalFormatting sqref="H82:H84 H80 O82:O84 O80">
    <cfRule type="cellIs" dxfId="5" priority="4" operator="between">
      <formula>18</formula>
      <formula>48</formula>
    </cfRule>
    <cfRule type="cellIs" dxfId="4" priority="5" operator="between">
      <formula>9</formula>
      <formula>12</formula>
    </cfRule>
    <cfRule type="cellIs" dxfId="3" priority="6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88" fitToHeight="20" orientation="landscape" verticalDpi="360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520E-4450-45A7-A4E6-C9E60E270F88}">
  <sheetPr>
    <pageSetUpPr fitToPage="1"/>
  </sheetPr>
  <dimension ref="A1:N8"/>
  <sheetViews>
    <sheetView showGridLines="0" zoomScale="80" zoomScaleNormal="80" workbookViewId="0">
      <selection activeCell="D12" sqref="D12"/>
    </sheetView>
  </sheetViews>
  <sheetFormatPr baseColWidth="10" defaultRowHeight="15" x14ac:dyDescent="0.25"/>
  <sheetData>
    <row r="1" spans="1:14" s="95" customFormat="1" ht="15.75" x14ac:dyDescent="0.25">
      <c r="A1" s="66"/>
      <c r="B1" s="63" t="s">
        <v>512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5"/>
    </row>
    <row r="3" spans="1:14" ht="15.75" x14ac:dyDescent="0.25">
      <c r="A3" s="64"/>
      <c r="B3" s="87" t="s">
        <v>514</v>
      </c>
      <c r="C3" s="70"/>
      <c r="D3" s="84">
        <f>D4+D5+D6</f>
        <v>17205</v>
      </c>
      <c r="E3" s="80">
        <v>1</v>
      </c>
      <c r="F3" s="64"/>
      <c r="G3" s="64"/>
      <c r="H3" s="64"/>
      <c r="I3" s="64"/>
      <c r="J3" s="64"/>
      <c r="K3" s="64"/>
      <c r="L3" s="64"/>
      <c r="M3" s="64"/>
      <c r="N3" s="65"/>
    </row>
    <row r="4" spans="1:14" ht="15.75" x14ac:dyDescent="0.25">
      <c r="A4" s="64"/>
      <c r="B4" s="88" t="s">
        <v>515</v>
      </c>
      <c r="C4" s="73"/>
      <c r="D4" s="85">
        <f>COUNTIF(RCombinés!E8:GS229,"&gt;=1")-D5-D6</f>
        <v>16391</v>
      </c>
      <c r="E4" s="81">
        <f>D4/D3</f>
        <v>0.95268817204301071</v>
      </c>
      <c r="F4" s="64"/>
      <c r="G4" s="64"/>
      <c r="H4" s="64"/>
      <c r="I4" s="64"/>
      <c r="J4" s="64"/>
      <c r="K4" s="64"/>
      <c r="L4" s="64"/>
      <c r="M4" s="64"/>
      <c r="N4" s="65"/>
    </row>
    <row r="5" spans="1:14" ht="15.75" x14ac:dyDescent="0.25">
      <c r="A5" s="64"/>
      <c r="B5" s="88" t="s">
        <v>516</v>
      </c>
      <c r="C5" s="73"/>
      <c r="D5" s="85">
        <f>COUNTIF(RCombinés!E8:GS229,"&gt;6")-D6</f>
        <v>814</v>
      </c>
      <c r="E5" s="82">
        <f>D5/D3</f>
        <v>4.7311827956989246E-2</v>
      </c>
      <c r="F5" s="64"/>
      <c r="G5" s="64"/>
      <c r="H5" s="64"/>
      <c r="I5" s="64"/>
      <c r="J5" s="64"/>
      <c r="K5" s="64"/>
      <c r="L5" s="64"/>
      <c r="M5" s="64"/>
      <c r="N5" s="65"/>
    </row>
    <row r="6" spans="1:14" x14ac:dyDescent="0.25">
      <c r="A6" s="64"/>
      <c r="B6" s="89" t="s">
        <v>517</v>
      </c>
      <c r="C6" s="71"/>
      <c r="D6" s="86">
        <f>COUNTIF(RCombinés!E8:GS229,"&gt;12")</f>
        <v>0</v>
      </c>
      <c r="E6" s="83">
        <f>D6/D3</f>
        <v>0</v>
      </c>
      <c r="F6" s="64"/>
      <c r="G6" s="64"/>
      <c r="H6" s="64"/>
      <c r="I6" s="64"/>
      <c r="J6" s="64"/>
      <c r="K6" s="64"/>
      <c r="L6" s="64"/>
      <c r="M6" s="64"/>
      <c r="N6" s="65"/>
    </row>
    <row r="7" spans="1:14" x14ac:dyDescent="0.25">
      <c r="A7" s="64"/>
      <c r="B7" s="64"/>
      <c r="C7" s="64"/>
      <c r="D7" s="72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1:14" ht="15.75" thickBot="1" x14ac:dyDescent="0.3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</sheetData>
  <pageMargins left="0.70866141732283472" right="0.70866141732283472" top="0.74803149606299213" bottom="0.74803149606299213" header="0.31496062992125984" footer="0.31496062992125984"/>
  <pageSetup paperSize="9" scale="82" orientation="landscape" horizontalDpi="360" verticalDpi="360" r:id="rId1"/>
  <headerFooter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983E6-ACC8-42D1-9CD3-099E4DB74D4A}">
  <sheetPr>
    <pageSetUpPr fitToPage="1"/>
  </sheetPr>
  <dimension ref="A1:GP206"/>
  <sheetViews>
    <sheetView tabSelected="1" zoomScale="20" zoomScaleNormal="20" workbookViewId="0">
      <selection activeCell="CG113" sqref="CG113"/>
    </sheetView>
  </sheetViews>
  <sheetFormatPr baseColWidth="10" defaultRowHeight="15" x14ac:dyDescent="0.25"/>
  <cols>
    <col min="1" max="198" width="6.42578125" customWidth="1"/>
  </cols>
  <sheetData>
    <row r="1" spans="1:198" s="76" customFormat="1" ht="15.75" x14ac:dyDescent="0.25">
      <c r="A1" s="74" t="s">
        <v>178</v>
      </c>
      <c r="B1" s="75"/>
      <c r="C1" s="75"/>
      <c r="D1" s="75"/>
      <c r="E1" s="75"/>
      <c r="F1" s="75"/>
      <c r="G1" s="75"/>
    </row>
    <row r="2" spans="1:198" s="62" customFormat="1" ht="15.75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</row>
    <row r="3" spans="1:198" s="62" customFormat="1" ht="15.75" x14ac:dyDescent="0.25">
      <c r="A3" s="73"/>
      <c r="B3" s="73"/>
      <c r="C3" s="98" t="s">
        <v>206</v>
      </c>
      <c r="D3" s="99" t="s">
        <v>198</v>
      </c>
      <c r="E3" s="72" t="s">
        <v>179</v>
      </c>
      <c r="F3" s="72" t="s">
        <v>182</v>
      </c>
      <c r="G3" s="72" t="s">
        <v>183</v>
      </c>
      <c r="H3" s="72" t="s">
        <v>184</v>
      </c>
      <c r="I3" s="72" t="s">
        <v>185</v>
      </c>
      <c r="J3" s="72" t="s">
        <v>186</v>
      </c>
      <c r="K3" s="72" t="s">
        <v>187</v>
      </c>
      <c r="L3" s="72" t="s">
        <v>188</v>
      </c>
      <c r="M3" s="72" t="s">
        <v>189</v>
      </c>
      <c r="N3" s="64" t="s">
        <v>190</v>
      </c>
      <c r="O3" s="64" t="s">
        <v>191</v>
      </c>
      <c r="P3" s="64" t="s">
        <v>192</v>
      </c>
      <c r="Q3" s="64" t="s">
        <v>193</v>
      </c>
      <c r="R3" s="64" t="s">
        <v>194</v>
      </c>
      <c r="S3" s="64" t="s">
        <v>195</v>
      </c>
      <c r="T3" s="64" t="s">
        <v>420</v>
      </c>
      <c r="U3" s="64" t="s">
        <v>421</v>
      </c>
      <c r="V3" s="64" t="s">
        <v>422</v>
      </c>
      <c r="W3" s="100" t="s">
        <v>199</v>
      </c>
      <c r="X3" s="64" t="s">
        <v>89</v>
      </c>
      <c r="Y3" s="64" t="s">
        <v>90</v>
      </c>
      <c r="Z3" s="64" t="s">
        <v>91</v>
      </c>
      <c r="AA3" s="64" t="s">
        <v>92</v>
      </c>
      <c r="AB3" s="64" t="s">
        <v>93</v>
      </c>
      <c r="AC3" s="64" t="s">
        <v>94</v>
      </c>
      <c r="AD3" s="64" t="s">
        <v>95</v>
      </c>
      <c r="AE3" s="64" t="s">
        <v>96</v>
      </c>
      <c r="AF3" s="64" t="s">
        <v>97</v>
      </c>
      <c r="AG3" s="64" t="s">
        <v>98</v>
      </c>
      <c r="AH3" s="64" t="s">
        <v>99</v>
      </c>
      <c r="AI3" s="64" t="s">
        <v>100</v>
      </c>
      <c r="AJ3" s="64" t="s">
        <v>101</v>
      </c>
      <c r="AK3" s="64" t="s">
        <v>102</v>
      </c>
      <c r="AL3" s="64" t="s">
        <v>103</v>
      </c>
      <c r="AM3" s="64" t="s">
        <v>104</v>
      </c>
      <c r="AN3" s="64" t="s">
        <v>105</v>
      </c>
      <c r="AO3" s="64" t="s">
        <v>106</v>
      </c>
      <c r="AP3" s="64" t="s">
        <v>107</v>
      </c>
      <c r="AQ3" s="64" t="s">
        <v>108</v>
      </c>
      <c r="AR3" s="64" t="s">
        <v>109</v>
      </c>
      <c r="AS3" s="64" t="s">
        <v>110</v>
      </c>
      <c r="AT3" s="64" t="s">
        <v>111</v>
      </c>
      <c r="AU3" s="64" t="s">
        <v>112</v>
      </c>
      <c r="AV3" s="64" t="s">
        <v>113</v>
      </c>
      <c r="AW3" s="64" t="s">
        <v>114</v>
      </c>
      <c r="AX3" s="64" t="s">
        <v>115</v>
      </c>
      <c r="AY3" s="64" t="s">
        <v>116</v>
      </c>
      <c r="AZ3" s="64" t="s">
        <v>117</v>
      </c>
      <c r="BA3" s="64" t="s">
        <v>118</v>
      </c>
      <c r="BB3" s="64" t="s">
        <v>119</v>
      </c>
      <c r="BC3" s="64" t="s">
        <v>120</v>
      </c>
      <c r="BD3" s="64" t="s">
        <v>121</v>
      </c>
      <c r="BE3" s="64" t="s">
        <v>122</v>
      </c>
      <c r="BF3" s="64" t="s">
        <v>123</v>
      </c>
      <c r="BG3" s="64" t="s">
        <v>124</v>
      </c>
      <c r="BH3" s="64" t="s">
        <v>125</v>
      </c>
      <c r="BI3" s="64" t="s">
        <v>126</v>
      </c>
      <c r="BJ3" s="64" t="s">
        <v>127</v>
      </c>
      <c r="BK3" s="64" t="s">
        <v>128</v>
      </c>
      <c r="BL3" s="64" t="s">
        <v>129</v>
      </c>
      <c r="BM3" s="64" t="s">
        <v>130</v>
      </c>
      <c r="BN3" s="64" t="s">
        <v>131</v>
      </c>
      <c r="BO3" s="64" t="s">
        <v>132</v>
      </c>
      <c r="BP3" s="64" t="s">
        <v>133</v>
      </c>
      <c r="BQ3" s="64" t="s">
        <v>134</v>
      </c>
      <c r="BR3" s="64" t="s">
        <v>135</v>
      </c>
      <c r="BS3" s="64" t="s">
        <v>136</v>
      </c>
      <c r="BT3" s="64" t="s">
        <v>137</v>
      </c>
      <c r="BU3" s="64" t="s">
        <v>138</v>
      </c>
      <c r="BV3" s="64" t="s">
        <v>139</v>
      </c>
      <c r="BW3" s="64" t="s">
        <v>140</v>
      </c>
      <c r="BX3" s="64" t="s">
        <v>141</v>
      </c>
      <c r="BY3" s="64" t="s">
        <v>142</v>
      </c>
      <c r="BZ3" s="64" t="s">
        <v>143</v>
      </c>
      <c r="CA3" s="100" t="s">
        <v>200</v>
      </c>
      <c r="CB3" s="64" t="s">
        <v>144</v>
      </c>
      <c r="CC3" s="64" t="s">
        <v>145</v>
      </c>
      <c r="CD3" s="64" t="s">
        <v>146</v>
      </c>
      <c r="CE3" s="64" t="s">
        <v>147</v>
      </c>
      <c r="CF3" s="64" t="s">
        <v>148</v>
      </c>
      <c r="CG3" s="64" t="s">
        <v>149</v>
      </c>
      <c r="CH3" s="64" t="s">
        <v>150</v>
      </c>
      <c r="CI3" s="64" t="s">
        <v>151</v>
      </c>
      <c r="CJ3" s="64" t="s">
        <v>152</v>
      </c>
      <c r="CK3" s="64" t="s">
        <v>153</v>
      </c>
      <c r="CL3" s="64" t="s">
        <v>154</v>
      </c>
      <c r="CM3" s="64" t="s">
        <v>155</v>
      </c>
      <c r="CN3" s="64" t="s">
        <v>156</v>
      </c>
      <c r="CO3" s="64" t="s">
        <v>157</v>
      </c>
      <c r="CP3" s="64" t="s">
        <v>158</v>
      </c>
      <c r="CQ3" s="64" t="s">
        <v>159</v>
      </c>
      <c r="CR3" s="64" t="s">
        <v>160</v>
      </c>
      <c r="CS3" s="64" t="s">
        <v>161</v>
      </c>
      <c r="CT3" s="64" t="s">
        <v>162</v>
      </c>
      <c r="CU3" s="64" t="s">
        <v>163</v>
      </c>
      <c r="CV3" s="100" t="s">
        <v>201</v>
      </c>
      <c r="CW3" s="64" t="s">
        <v>164</v>
      </c>
      <c r="CX3" s="64" t="s">
        <v>165</v>
      </c>
      <c r="CY3" s="64" t="s">
        <v>166</v>
      </c>
      <c r="CZ3" s="64" t="s">
        <v>167</v>
      </c>
      <c r="DA3" s="64" t="s">
        <v>168</v>
      </c>
      <c r="DB3" s="100" t="s">
        <v>202</v>
      </c>
      <c r="DC3" s="64" t="s">
        <v>169</v>
      </c>
      <c r="DD3" s="64" t="s">
        <v>170</v>
      </c>
      <c r="DE3" s="64" t="s">
        <v>171</v>
      </c>
      <c r="DF3" s="64" t="s">
        <v>172</v>
      </c>
      <c r="DG3" s="64" t="s">
        <v>173</v>
      </c>
      <c r="DH3" s="64" t="s">
        <v>174</v>
      </c>
      <c r="DI3" s="100" t="s">
        <v>203</v>
      </c>
      <c r="DJ3" s="64" t="s">
        <v>175</v>
      </c>
      <c r="DK3" s="64" t="s">
        <v>176</v>
      </c>
      <c r="DL3" s="64" t="s">
        <v>177</v>
      </c>
      <c r="DM3" s="100" t="s">
        <v>205</v>
      </c>
      <c r="DN3" s="64" t="s">
        <v>68</v>
      </c>
      <c r="DO3" s="64" t="s">
        <v>69</v>
      </c>
      <c r="DP3" s="64" t="s">
        <v>70</v>
      </c>
      <c r="DQ3" s="64" t="s">
        <v>71</v>
      </c>
      <c r="DR3" s="64" t="s">
        <v>72</v>
      </c>
      <c r="DS3" s="64" t="s">
        <v>73</v>
      </c>
      <c r="DT3" s="64" t="s">
        <v>74</v>
      </c>
      <c r="DU3" s="64" t="s">
        <v>75</v>
      </c>
      <c r="DV3" s="64" t="s">
        <v>76</v>
      </c>
      <c r="DW3" s="64" t="s">
        <v>77</v>
      </c>
      <c r="DX3" s="64" t="s">
        <v>78</v>
      </c>
      <c r="DY3" s="64" t="s">
        <v>79</v>
      </c>
      <c r="DZ3" s="64" t="s">
        <v>80</v>
      </c>
      <c r="EA3" s="64" t="s">
        <v>81</v>
      </c>
      <c r="EB3" s="64" t="s">
        <v>82</v>
      </c>
      <c r="EC3" s="64" t="s">
        <v>83</v>
      </c>
      <c r="ED3" s="64" t="s">
        <v>84</v>
      </c>
      <c r="EE3" s="64" t="s">
        <v>85</v>
      </c>
      <c r="EF3" s="64" t="s">
        <v>86</v>
      </c>
      <c r="EG3" s="64" t="s">
        <v>87</v>
      </c>
      <c r="EH3" s="64" t="s">
        <v>88</v>
      </c>
      <c r="EI3" s="100" t="s">
        <v>204</v>
      </c>
      <c r="EJ3" s="64" t="s">
        <v>65</v>
      </c>
      <c r="EK3" s="64" t="s">
        <v>66</v>
      </c>
      <c r="EL3" s="64" t="s">
        <v>67</v>
      </c>
      <c r="EM3" s="64" t="s">
        <v>252</v>
      </c>
      <c r="EN3" s="64" t="s">
        <v>253</v>
      </c>
      <c r="EO3" s="64" t="s">
        <v>254</v>
      </c>
      <c r="EP3" s="64" t="s">
        <v>255</v>
      </c>
      <c r="EQ3" s="64" t="s">
        <v>256</v>
      </c>
      <c r="ER3" s="64" t="s">
        <v>257</v>
      </c>
      <c r="ES3" s="64" t="s">
        <v>258</v>
      </c>
      <c r="ET3" s="64" t="s">
        <v>259</v>
      </c>
      <c r="EU3" s="64" t="s">
        <v>260</v>
      </c>
      <c r="EV3" s="64" t="s">
        <v>261</v>
      </c>
      <c r="EW3" s="64" t="s">
        <v>262</v>
      </c>
      <c r="EX3" s="64" t="s">
        <v>263</v>
      </c>
      <c r="EY3" s="64" t="s">
        <v>264</v>
      </c>
      <c r="EZ3" s="64" t="s">
        <v>265</v>
      </c>
      <c r="FA3" s="64" t="s">
        <v>266</v>
      </c>
      <c r="FB3" s="64" t="s">
        <v>267</v>
      </c>
      <c r="FC3" s="64" t="s">
        <v>268</v>
      </c>
      <c r="FD3" s="64" t="s">
        <v>269</v>
      </c>
      <c r="FE3" s="64" t="s">
        <v>270</v>
      </c>
      <c r="FF3" s="64" t="s">
        <v>271</v>
      </c>
      <c r="FG3" s="64" t="s">
        <v>272</v>
      </c>
      <c r="FH3" s="64" t="s">
        <v>273</v>
      </c>
      <c r="FI3" s="64" t="s">
        <v>274</v>
      </c>
      <c r="FJ3" s="64" t="s">
        <v>275</v>
      </c>
      <c r="FK3" s="64" t="s">
        <v>276</v>
      </c>
      <c r="FL3" s="64" t="s">
        <v>277</v>
      </c>
      <c r="FM3" s="64" t="s">
        <v>278</v>
      </c>
      <c r="FN3" s="64" t="s">
        <v>279</v>
      </c>
      <c r="FO3" s="64" t="s">
        <v>280</v>
      </c>
      <c r="FP3" s="64" t="s">
        <v>281</v>
      </c>
      <c r="FQ3" s="64" t="s">
        <v>282</v>
      </c>
      <c r="FR3" s="64" t="s">
        <v>283</v>
      </c>
      <c r="FS3" s="64" t="s">
        <v>284</v>
      </c>
      <c r="FT3" s="64" t="s">
        <v>285</v>
      </c>
      <c r="FU3" s="64" t="s">
        <v>286</v>
      </c>
      <c r="FV3" s="64" t="s">
        <v>287</v>
      </c>
      <c r="FW3" s="64" t="s">
        <v>288</v>
      </c>
      <c r="FX3" s="64" t="s">
        <v>289</v>
      </c>
      <c r="FY3" s="64" t="s">
        <v>290</v>
      </c>
      <c r="FZ3" s="64" t="s">
        <v>291</v>
      </c>
      <c r="GA3" s="64" t="s">
        <v>292</v>
      </c>
      <c r="GB3" s="64" t="s">
        <v>293</v>
      </c>
      <c r="GC3" s="64" t="s">
        <v>294</v>
      </c>
      <c r="GD3" s="64" t="s">
        <v>295</v>
      </c>
      <c r="GE3" s="64" t="s">
        <v>296</v>
      </c>
      <c r="GF3" s="64" t="s">
        <v>297</v>
      </c>
      <c r="GG3" s="64" t="s">
        <v>298</v>
      </c>
      <c r="GH3" s="64" t="s">
        <v>299</v>
      </c>
      <c r="GI3" s="64" t="s">
        <v>300</v>
      </c>
      <c r="GJ3" s="64" t="s">
        <v>301</v>
      </c>
      <c r="GK3" s="64" t="s">
        <v>302</v>
      </c>
      <c r="GL3" s="100" t="s">
        <v>207</v>
      </c>
      <c r="GM3" s="64" t="s">
        <v>208</v>
      </c>
      <c r="GN3" s="64" t="s">
        <v>209</v>
      </c>
      <c r="GO3" s="64" t="s">
        <v>210</v>
      </c>
      <c r="GP3" s="64" t="s">
        <v>211</v>
      </c>
    </row>
    <row r="4" spans="1:198" x14ac:dyDescent="0.25">
      <c r="A4" s="64"/>
      <c r="B4" s="64"/>
      <c r="C4" s="64" t="s">
        <v>196</v>
      </c>
      <c r="D4" s="99">
        <v>0</v>
      </c>
      <c r="E4" s="72">
        <v>1</v>
      </c>
      <c r="F4" s="72">
        <v>1</v>
      </c>
      <c r="G4" s="72">
        <v>1</v>
      </c>
      <c r="H4" s="72">
        <v>1</v>
      </c>
      <c r="I4" s="72">
        <v>1</v>
      </c>
      <c r="J4" s="72">
        <v>1</v>
      </c>
      <c r="K4" s="72">
        <v>1</v>
      </c>
      <c r="L4" s="72">
        <v>1</v>
      </c>
      <c r="M4" s="72">
        <v>1</v>
      </c>
      <c r="N4" s="64">
        <v>1</v>
      </c>
      <c r="O4" s="64">
        <v>1</v>
      </c>
      <c r="P4" s="64">
        <v>1</v>
      </c>
      <c r="Q4" s="64">
        <v>1</v>
      </c>
      <c r="R4" s="64">
        <v>1</v>
      </c>
      <c r="S4" s="64">
        <v>1</v>
      </c>
      <c r="T4" s="64">
        <v>1</v>
      </c>
      <c r="U4" s="64">
        <v>1</v>
      </c>
      <c r="V4" s="64">
        <v>1</v>
      </c>
      <c r="W4" s="100">
        <v>0</v>
      </c>
      <c r="X4" s="64">
        <v>2</v>
      </c>
      <c r="Y4" s="64">
        <v>2</v>
      </c>
      <c r="Z4" s="64">
        <v>2</v>
      </c>
      <c r="AA4" s="64">
        <v>1</v>
      </c>
      <c r="AB4" s="64">
        <v>1</v>
      </c>
      <c r="AC4" s="64">
        <v>2</v>
      </c>
      <c r="AD4" s="64">
        <v>1</v>
      </c>
      <c r="AE4" s="64">
        <v>3</v>
      </c>
      <c r="AF4" s="64">
        <v>2</v>
      </c>
      <c r="AG4" s="64">
        <v>1</v>
      </c>
      <c r="AH4" s="64">
        <v>1</v>
      </c>
      <c r="AI4" s="64">
        <v>1</v>
      </c>
      <c r="AJ4" s="64">
        <v>1</v>
      </c>
      <c r="AK4" s="64">
        <v>2</v>
      </c>
      <c r="AL4" s="64">
        <v>1</v>
      </c>
      <c r="AM4" s="64">
        <v>1</v>
      </c>
      <c r="AN4" s="64">
        <v>2</v>
      </c>
      <c r="AO4" s="64">
        <v>1</v>
      </c>
      <c r="AP4" s="64">
        <v>1</v>
      </c>
      <c r="AQ4" s="64">
        <v>2</v>
      </c>
      <c r="AR4" s="64">
        <v>2</v>
      </c>
      <c r="AS4" s="64">
        <v>2</v>
      </c>
      <c r="AT4" s="64">
        <v>1</v>
      </c>
      <c r="AU4" s="64">
        <v>2</v>
      </c>
      <c r="AV4" s="64">
        <v>1</v>
      </c>
      <c r="AW4" s="64">
        <v>1</v>
      </c>
      <c r="AX4" s="64">
        <v>2</v>
      </c>
      <c r="AY4" s="64">
        <v>1</v>
      </c>
      <c r="AZ4" s="64">
        <v>2</v>
      </c>
      <c r="BA4" s="64">
        <v>1</v>
      </c>
      <c r="BB4" s="64">
        <v>1</v>
      </c>
      <c r="BC4" s="64">
        <v>2</v>
      </c>
      <c r="BD4" s="64">
        <v>2</v>
      </c>
      <c r="BE4" s="64">
        <v>1</v>
      </c>
      <c r="BF4" s="64">
        <v>1</v>
      </c>
      <c r="BG4" s="64">
        <v>2</v>
      </c>
      <c r="BH4" s="64">
        <v>1</v>
      </c>
      <c r="BI4" s="64">
        <v>1</v>
      </c>
      <c r="BJ4" s="64">
        <v>2</v>
      </c>
      <c r="BK4" s="64">
        <v>1</v>
      </c>
      <c r="BL4" s="64">
        <v>1</v>
      </c>
      <c r="BM4" s="64">
        <v>1</v>
      </c>
      <c r="BN4" s="64">
        <v>1</v>
      </c>
      <c r="BO4" s="64">
        <v>1</v>
      </c>
      <c r="BP4" s="64">
        <v>1</v>
      </c>
      <c r="BQ4" s="64">
        <v>2</v>
      </c>
      <c r="BR4" s="64">
        <v>2</v>
      </c>
      <c r="BS4" s="64">
        <v>1</v>
      </c>
      <c r="BT4" s="64">
        <v>1</v>
      </c>
      <c r="BU4" s="64">
        <v>1</v>
      </c>
      <c r="BV4" s="64">
        <v>1</v>
      </c>
      <c r="BW4" s="64">
        <v>2</v>
      </c>
      <c r="BX4" s="64">
        <v>2</v>
      </c>
      <c r="BY4" s="64">
        <v>2</v>
      </c>
      <c r="BZ4" s="64">
        <v>1</v>
      </c>
      <c r="CA4" s="100">
        <v>0</v>
      </c>
      <c r="CB4" s="64">
        <v>1</v>
      </c>
      <c r="CC4" s="64">
        <v>1</v>
      </c>
      <c r="CD4" s="64">
        <v>1</v>
      </c>
      <c r="CE4" s="64">
        <v>1</v>
      </c>
      <c r="CF4" s="64">
        <v>1</v>
      </c>
      <c r="CG4" s="64">
        <v>1</v>
      </c>
      <c r="CH4" s="64">
        <v>2</v>
      </c>
      <c r="CI4" s="64">
        <v>1</v>
      </c>
      <c r="CJ4" s="64">
        <v>1</v>
      </c>
      <c r="CK4" s="64">
        <v>1</v>
      </c>
      <c r="CL4" s="64">
        <v>1</v>
      </c>
      <c r="CM4" s="64">
        <v>1</v>
      </c>
      <c r="CN4" s="64">
        <v>1</v>
      </c>
      <c r="CO4" s="64">
        <v>1</v>
      </c>
      <c r="CP4" s="64">
        <v>1</v>
      </c>
      <c r="CQ4" s="64">
        <v>1</v>
      </c>
      <c r="CR4" s="64">
        <v>1</v>
      </c>
      <c r="CS4" s="64">
        <v>2</v>
      </c>
      <c r="CT4" s="64">
        <v>2</v>
      </c>
      <c r="CU4" s="64">
        <v>1</v>
      </c>
      <c r="CV4" s="100">
        <v>0</v>
      </c>
      <c r="CW4" s="64">
        <v>1</v>
      </c>
      <c r="CX4" s="64">
        <v>1</v>
      </c>
      <c r="CY4" s="64">
        <v>2</v>
      </c>
      <c r="CZ4" s="64">
        <v>1</v>
      </c>
      <c r="DA4" s="64">
        <v>3</v>
      </c>
      <c r="DB4" s="100">
        <v>0</v>
      </c>
      <c r="DC4" s="64">
        <v>1</v>
      </c>
      <c r="DD4" s="64">
        <v>1</v>
      </c>
      <c r="DE4" s="64">
        <v>2</v>
      </c>
      <c r="DF4" s="64">
        <v>2</v>
      </c>
      <c r="DG4" s="64">
        <v>2</v>
      </c>
      <c r="DH4" s="64">
        <v>1</v>
      </c>
      <c r="DI4" s="100">
        <v>0</v>
      </c>
      <c r="DJ4" s="64">
        <v>1</v>
      </c>
      <c r="DK4" s="64">
        <v>1</v>
      </c>
      <c r="DL4" s="64">
        <v>2</v>
      </c>
      <c r="DM4" s="100">
        <v>0</v>
      </c>
      <c r="DN4" s="64">
        <v>1</v>
      </c>
      <c r="DO4" s="64">
        <v>2</v>
      </c>
      <c r="DP4" s="64">
        <v>1</v>
      </c>
      <c r="DQ4" s="64">
        <v>1</v>
      </c>
      <c r="DR4" s="64">
        <v>1</v>
      </c>
      <c r="DS4" s="64">
        <v>2</v>
      </c>
      <c r="DT4" s="64">
        <v>1</v>
      </c>
      <c r="DU4" s="64">
        <v>2</v>
      </c>
      <c r="DV4" s="64">
        <v>1</v>
      </c>
      <c r="DW4" s="64">
        <v>1</v>
      </c>
      <c r="DX4" s="64">
        <v>1</v>
      </c>
      <c r="DY4" s="64">
        <v>1</v>
      </c>
      <c r="DZ4" s="64">
        <v>1</v>
      </c>
      <c r="EA4" s="64">
        <v>1</v>
      </c>
      <c r="EB4" s="64">
        <v>1</v>
      </c>
      <c r="EC4" s="64">
        <v>1</v>
      </c>
      <c r="ED4" s="64">
        <v>1</v>
      </c>
      <c r="EE4" s="64">
        <v>2</v>
      </c>
      <c r="EF4" s="64">
        <v>1</v>
      </c>
      <c r="EG4" s="64">
        <v>1</v>
      </c>
      <c r="EH4" s="64">
        <v>1</v>
      </c>
      <c r="EI4" s="100">
        <v>0</v>
      </c>
      <c r="EJ4" s="64">
        <v>1</v>
      </c>
      <c r="EK4" s="64">
        <v>1</v>
      </c>
      <c r="EL4" s="64">
        <v>1</v>
      </c>
      <c r="EM4" s="64">
        <v>1</v>
      </c>
      <c r="EN4" s="64">
        <v>1</v>
      </c>
      <c r="EO4" s="64">
        <v>1</v>
      </c>
      <c r="EP4" s="64">
        <v>1</v>
      </c>
      <c r="EQ4" s="64">
        <v>4</v>
      </c>
      <c r="ER4" s="64">
        <v>1</v>
      </c>
      <c r="ES4" s="64">
        <v>1</v>
      </c>
      <c r="ET4" s="64">
        <v>1</v>
      </c>
      <c r="EU4" s="64">
        <v>4</v>
      </c>
      <c r="EV4" s="64">
        <v>4</v>
      </c>
      <c r="EW4" s="64">
        <v>2</v>
      </c>
      <c r="EX4" s="64">
        <v>1</v>
      </c>
      <c r="EY4" s="64">
        <v>2</v>
      </c>
      <c r="EZ4" s="64">
        <v>2</v>
      </c>
      <c r="FA4" s="64">
        <v>1</v>
      </c>
      <c r="FB4" s="64">
        <v>2</v>
      </c>
      <c r="FC4" s="64">
        <v>1</v>
      </c>
      <c r="FD4" s="64">
        <v>1</v>
      </c>
      <c r="FE4" s="64">
        <v>1</v>
      </c>
      <c r="FF4" s="64">
        <v>1</v>
      </c>
      <c r="FG4" s="64">
        <v>1</v>
      </c>
      <c r="FH4" s="64">
        <v>2</v>
      </c>
      <c r="FI4" s="64">
        <v>1</v>
      </c>
      <c r="FJ4" s="64">
        <v>1</v>
      </c>
      <c r="FK4" s="64">
        <v>1</v>
      </c>
      <c r="FL4" s="64">
        <v>1</v>
      </c>
      <c r="FM4" s="64">
        <v>1</v>
      </c>
      <c r="FN4" s="64">
        <v>1</v>
      </c>
      <c r="FO4" s="64">
        <v>1</v>
      </c>
      <c r="FP4" s="64">
        <v>1</v>
      </c>
      <c r="FQ4" s="64">
        <v>2</v>
      </c>
      <c r="FR4" s="64">
        <v>2</v>
      </c>
      <c r="FS4" s="64">
        <v>1</v>
      </c>
      <c r="FT4" s="64">
        <v>1</v>
      </c>
      <c r="FU4" s="64">
        <v>1</v>
      </c>
      <c r="FV4" s="64">
        <v>1</v>
      </c>
      <c r="FW4" s="64">
        <v>2</v>
      </c>
      <c r="FX4" s="64">
        <v>1</v>
      </c>
      <c r="FY4" s="64">
        <v>2</v>
      </c>
      <c r="FZ4" s="64">
        <v>1</v>
      </c>
      <c r="GA4" s="64">
        <v>2</v>
      </c>
      <c r="GB4" s="64">
        <v>1</v>
      </c>
      <c r="GC4" s="64">
        <v>1</v>
      </c>
      <c r="GD4" s="64">
        <v>1</v>
      </c>
      <c r="GE4" s="64">
        <v>1</v>
      </c>
      <c r="GF4" s="64">
        <v>1</v>
      </c>
      <c r="GG4" s="64">
        <v>1</v>
      </c>
      <c r="GH4" s="64">
        <v>1</v>
      </c>
      <c r="GI4" s="64">
        <v>1</v>
      </c>
      <c r="GJ4" s="64">
        <v>1</v>
      </c>
      <c r="GK4" s="64">
        <v>1</v>
      </c>
      <c r="GL4" s="100">
        <v>0</v>
      </c>
      <c r="GM4" s="64">
        <v>1</v>
      </c>
      <c r="GN4" s="64">
        <v>1</v>
      </c>
      <c r="GO4" s="64">
        <v>1</v>
      </c>
      <c r="GP4" s="64">
        <v>1</v>
      </c>
    </row>
    <row r="5" spans="1:198" x14ac:dyDescent="0.25">
      <c r="A5" s="64" t="s">
        <v>206</v>
      </c>
      <c r="B5" s="64" t="s">
        <v>196</v>
      </c>
      <c r="C5" s="64" t="s">
        <v>197</v>
      </c>
      <c r="D5" s="99">
        <v>0</v>
      </c>
      <c r="E5" s="72">
        <v>6</v>
      </c>
      <c r="F5" s="72">
        <v>6</v>
      </c>
      <c r="G5" s="72">
        <v>6</v>
      </c>
      <c r="H5" s="72">
        <v>6</v>
      </c>
      <c r="I5" s="72">
        <v>3</v>
      </c>
      <c r="J5" s="72">
        <v>6</v>
      </c>
      <c r="K5" s="72">
        <v>6</v>
      </c>
      <c r="L5" s="72">
        <v>6</v>
      </c>
      <c r="M5" s="72">
        <v>6</v>
      </c>
      <c r="N5" s="64">
        <v>6</v>
      </c>
      <c r="O5" s="64">
        <v>6</v>
      </c>
      <c r="P5" s="64">
        <v>3</v>
      </c>
      <c r="Q5" s="64">
        <v>6</v>
      </c>
      <c r="R5" s="64">
        <v>6</v>
      </c>
      <c r="S5" s="64">
        <v>6</v>
      </c>
      <c r="T5" s="64">
        <v>6</v>
      </c>
      <c r="U5" s="64">
        <v>6</v>
      </c>
      <c r="V5" s="64">
        <v>6</v>
      </c>
      <c r="W5" s="100">
        <v>0</v>
      </c>
      <c r="X5" s="64">
        <v>1</v>
      </c>
      <c r="Y5" s="64">
        <v>1</v>
      </c>
      <c r="Z5" s="64">
        <v>1</v>
      </c>
      <c r="AA5" s="64">
        <v>3</v>
      </c>
      <c r="AB5" s="64">
        <v>3</v>
      </c>
      <c r="AC5" s="64">
        <v>1</v>
      </c>
      <c r="AD5" s="64">
        <v>6</v>
      </c>
      <c r="AE5" s="64">
        <v>1</v>
      </c>
      <c r="AF5" s="64">
        <v>3</v>
      </c>
      <c r="AG5" s="64">
        <v>3</v>
      </c>
      <c r="AH5" s="64">
        <v>3</v>
      </c>
      <c r="AI5" s="64">
        <v>3</v>
      </c>
      <c r="AJ5" s="64">
        <v>6</v>
      </c>
      <c r="AK5" s="64">
        <v>3</v>
      </c>
      <c r="AL5" s="64">
        <v>3</v>
      </c>
      <c r="AM5" s="64">
        <v>6</v>
      </c>
      <c r="AN5" s="64">
        <v>1</v>
      </c>
      <c r="AO5" s="64">
        <v>1</v>
      </c>
      <c r="AP5" s="64">
        <v>1</v>
      </c>
      <c r="AQ5" s="64">
        <v>3</v>
      </c>
      <c r="AR5" s="64">
        <v>6</v>
      </c>
      <c r="AS5" s="64">
        <v>6</v>
      </c>
      <c r="AT5" s="64">
        <v>6</v>
      </c>
      <c r="AU5" s="64">
        <v>6</v>
      </c>
      <c r="AV5" s="64">
        <v>1</v>
      </c>
      <c r="AW5" s="64">
        <v>3</v>
      </c>
      <c r="AX5" s="64">
        <v>3</v>
      </c>
      <c r="AY5" s="64">
        <v>3</v>
      </c>
      <c r="AZ5" s="64">
        <v>3</v>
      </c>
      <c r="BA5" s="64">
        <v>6</v>
      </c>
      <c r="BB5" s="64">
        <v>6</v>
      </c>
      <c r="BC5" s="64">
        <v>3</v>
      </c>
      <c r="BD5" s="64">
        <v>3</v>
      </c>
      <c r="BE5" s="64">
        <v>3</v>
      </c>
      <c r="BF5" s="64">
        <v>6</v>
      </c>
      <c r="BG5" s="64">
        <v>3</v>
      </c>
      <c r="BH5" s="64">
        <v>6</v>
      </c>
      <c r="BI5" s="64">
        <v>3</v>
      </c>
      <c r="BJ5" s="64">
        <v>1</v>
      </c>
      <c r="BK5" s="64">
        <v>1</v>
      </c>
      <c r="BL5" s="64">
        <v>6</v>
      </c>
      <c r="BM5" s="64">
        <v>6</v>
      </c>
      <c r="BN5" s="64">
        <v>6</v>
      </c>
      <c r="BO5" s="64">
        <v>6</v>
      </c>
      <c r="BP5" s="64">
        <v>1</v>
      </c>
      <c r="BQ5" s="64">
        <v>1</v>
      </c>
      <c r="BR5" s="64">
        <v>1</v>
      </c>
      <c r="BS5" s="64">
        <v>1</v>
      </c>
      <c r="BT5" s="64">
        <v>6</v>
      </c>
      <c r="BU5" s="64">
        <v>6</v>
      </c>
      <c r="BV5" s="64">
        <v>6</v>
      </c>
      <c r="BW5" s="64">
        <v>3</v>
      </c>
      <c r="BX5" s="64">
        <v>3</v>
      </c>
      <c r="BY5" s="64">
        <v>3</v>
      </c>
      <c r="BZ5" s="64">
        <v>6</v>
      </c>
      <c r="CA5" s="100">
        <v>0</v>
      </c>
      <c r="CB5" s="64">
        <v>3</v>
      </c>
      <c r="CC5" s="64">
        <v>3</v>
      </c>
      <c r="CD5" s="64">
        <v>6</v>
      </c>
      <c r="CE5" s="64">
        <v>3</v>
      </c>
      <c r="CF5" s="64">
        <v>6</v>
      </c>
      <c r="CG5" s="64">
        <v>3</v>
      </c>
      <c r="CH5" s="64">
        <v>3</v>
      </c>
      <c r="CI5" s="64">
        <v>3</v>
      </c>
      <c r="CJ5" s="64">
        <v>3</v>
      </c>
      <c r="CK5" s="64">
        <v>6</v>
      </c>
      <c r="CL5" s="64">
        <v>6</v>
      </c>
      <c r="CM5" s="64">
        <v>6</v>
      </c>
      <c r="CN5" s="64">
        <v>6</v>
      </c>
      <c r="CO5" s="64">
        <v>6</v>
      </c>
      <c r="CP5" s="64">
        <v>3</v>
      </c>
      <c r="CQ5" s="64">
        <v>6</v>
      </c>
      <c r="CR5" s="64">
        <v>1</v>
      </c>
      <c r="CS5" s="64">
        <v>1</v>
      </c>
      <c r="CT5" s="64">
        <v>1</v>
      </c>
      <c r="CU5" s="64">
        <v>6</v>
      </c>
      <c r="CV5" s="100">
        <v>0</v>
      </c>
      <c r="CW5" s="64">
        <v>3</v>
      </c>
      <c r="CX5" s="64">
        <v>3</v>
      </c>
      <c r="CY5" s="64">
        <v>3</v>
      </c>
      <c r="CZ5" s="64">
        <v>1</v>
      </c>
      <c r="DA5" s="64">
        <v>3</v>
      </c>
      <c r="DB5" s="100">
        <v>0</v>
      </c>
      <c r="DC5" s="64">
        <v>6</v>
      </c>
      <c r="DD5" s="64">
        <v>6</v>
      </c>
      <c r="DE5" s="64">
        <v>1</v>
      </c>
      <c r="DF5" s="64">
        <v>1</v>
      </c>
      <c r="DG5" s="64">
        <v>1</v>
      </c>
      <c r="DH5" s="64">
        <v>6</v>
      </c>
      <c r="DI5" s="100">
        <v>0</v>
      </c>
      <c r="DJ5" s="64">
        <v>6</v>
      </c>
      <c r="DK5" s="64">
        <v>6</v>
      </c>
      <c r="DL5" s="64">
        <v>6</v>
      </c>
      <c r="DM5" s="100">
        <v>0</v>
      </c>
      <c r="DN5" s="64">
        <v>2</v>
      </c>
      <c r="DO5" s="64">
        <v>6</v>
      </c>
      <c r="DP5" s="64">
        <v>6</v>
      </c>
      <c r="DQ5" s="64">
        <v>6</v>
      </c>
      <c r="DR5" s="64">
        <v>6</v>
      </c>
      <c r="DS5" s="64">
        <v>3</v>
      </c>
      <c r="DT5" s="64">
        <v>6</v>
      </c>
      <c r="DU5" s="64">
        <v>6</v>
      </c>
      <c r="DV5" s="64">
        <v>6</v>
      </c>
      <c r="DW5" s="64">
        <v>6</v>
      </c>
      <c r="DX5" s="64">
        <v>6</v>
      </c>
      <c r="DY5" s="64">
        <v>6</v>
      </c>
      <c r="DZ5" s="64">
        <v>2</v>
      </c>
      <c r="EA5" s="64">
        <v>2</v>
      </c>
      <c r="EB5" s="64">
        <v>2</v>
      </c>
      <c r="EC5" s="64">
        <v>2</v>
      </c>
      <c r="ED5" s="64">
        <v>6</v>
      </c>
      <c r="EE5" s="64">
        <v>6</v>
      </c>
      <c r="EF5" s="64">
        <v>2</v>
      </c>
      <c r="EG5" s="64">
        <v>1</v>
      </c>
      <c r="EH5" s="64">
        <v>2</v>
      </c>
      <c r="EI5" s="100">
        <v>0</v>
      </c>
      <c r="EJ5" s="64">
        <v>6</v>
      </c>
      <c r="EK5" s="64">
        <v>3</v>
      </c>
      <c r="EL5" s="64">
        <v>3</v>
      </c>
      <c r="EM5" s="64">
        <v>1</v>
      </c>
      <c r="EN5" s="64">
        <v>3</v>
      </c>
      <c r="EO5" s="64">
        <v>3</v>
      </c>
      <c r="EP5" s="64">
        <v>3</v>
      </c>
      <c r="EQ5" s="64">
        <v>3</v>
      </c>
      <c r="ER5" s="64">
        <v>6</v>
      </c>
      <c r="ES5" s="64">
        <v>6</v>
      </c>
      <c r="ET5" s="64">
        <v>3</v>
      </c>
      <c r="EU5" s="64">
        <v>3</v>
      </c>
      <c r="EV5" s="64">
        <v>3</v>
      </c>
      <c r="EW5" s="64">
        <v>3</v>
      </c>
      <c r="EX5" s="64">
        <v>3</v>
      </c>
      <c r="EY5" s="64">
        <v>6</v>
      </c>
      <c r="EZ5" s="64">
        <v>3</v>
      </c>
      <c r="FA5" s="64">
        <v>3</v>
      </c>
      <c r="FB5" s="64">
        <v>6</v>
      </c>
      <c r="FC5" s="64">
        <v>3</v>
      </c>
      <c r="FD5" s="64">
        <v>6</v>
      </c>
      <c r="FE5" s="64">
        <v>6</v>
      </c>
      <c r="FF5" s="64">
        <v>3</v>
      </c>
      <c r="FG5" s="64">
        <v>3</v>
      </c>
      <c r="FH5" s="64">
        <v>3</v>
      </c>
      <c r="FI5" s="64">
        <v>6</v>
      </c>
      <c r="FJ5" s="64">
        <v>3</v>
      </c>
      <c r="FK5" s="64">
        <v>1</v>
      </c>
      <c r="FL5" s="64">
        <v>1</v>
      </c>
      <c r="FM5" s="64">
        <v>3</v>
      </c>
      <c r="FN5" s="64">
        <v>3</v>
      </c>
      <c r="FO5" s="64">
        <v>3</v>
      </c>
      <c r="FP5" s="64">
        <v>6</v>
      </c>
      <c r="FQ5" s="64">
        <v>3</v>
      </c>
      <c r="FR5" s="64">
        <v>1</v>
      </c>
      <c r="FS5" s="64">
        <v>6</v>
      </c>
      <c r="FT5" s="64">
        <v>12</v>
      </c>
      <c r="FU5" s="64">
        <v>3</v>
      </c>
      <c r="FV5" s="64">
        <v>6</v>
      </c>
      <c r="FW5" s="64">
        <v>3</v>
      </c>
      <c r="FX5" s="64">
        <v>3</v>
      </c>
      <c r="FY5" s="64">
        <v>6</v>
      </c>
      <c r="FZ5" s="64">
        <v>6</v>
      </c>
      <c r="GA5" s="64">
        <v>3</v>
      </c>
      <c r="GB5" s="64">
        <v>6</v>
      </c>
      <c r="GC5" s="64">
        <v>1</v>
      </c>
      <c r="GD5" s="64">
        <v>3</v>
      </c>
      <c r="GE5" s="64">
        <v>3</v>
      </c>
      <c r="GF5" s="64">
        <v>12</v>
      </c>
      <c r="GG5" s="64">
        <v>3</v>
      </c>
      <c r="GH5" s="64">
        <v>6</v>
      </c>
      <c r="GI5" s="64">
        <v>6</v>
      </c>
      <c r="GJ5" s="64">
        <v>3</v>
      </c>
      <c r="GK5" s="64">
        <v>3</v>
      </c>
      <c r="GL5" s="100">
        <v>0</v>
      </c>
      <c r="GM5" s="64">
        <v>1</v>
      </c>
      <c r="GN5" s="64">
        <v>1</v>
      </c>
      <c r="GO5" s="64">
        <v>1</v>
      </c>
      <c r="GP5" s="64">
        <v>1</v>
      </c>
    </row>
    <row r="6" spans="1:198" x14ac:dyDescent="0.25">
      <c r="A6" s="100" t="str">
        <f>'1'!A4</f>
        <v>D</v>
      </c>
      <c r="B6" s="100">
        <f>'1'!M4</f>
        <v>0</v>
      </c>
      <c r="C6" s="100">
        <f>'1'!N4</f>
        <v>0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</row>
    <row r="7" spans="1:198" x14ac:dyDescent="0.25">
      <c r="A7" s="64" t="str">
        <f>'1'!A5</f>
        <v>D 1</v>
      </c>
      <c r="B7" s="64">
        <f>'1'!M5</f>
        <v>1</v>
      </c>
      <c r="C7" s="64">
        <f>'1'!N5</f>
        <v>6</v>
      </c>
      <c r="D7" s="64"/>
      <c r="E7" s="122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  <c r="EY7" s="123"/>
      <c r="EZ7" s="123"/>
      <c r="FA7" s="123"/>
      <c r="FB7" s="123"/>
      <c r="FC7" s="123"/>
      <c r="FD7" s="123"/>
      <c r="FE7" s="123"/>
      <c r="FF7" s="123"/>
      <c r="FG7" s="123"/>
      <c r="FH7" s="123"/>
      <c r="FI7" s="123"/>
      <c r="FJ7" s="123"/>
      <c r="FK7" s="123"/>
      <c r="FL7" s="123"/>
      <c r="FM7" s="123"/>
      <c r="FN7" s="123"/>
      <c r="FO7" s="123"/>
      <c r="FP7" s="123"/>
      <c r="FQ7" s="123"/>
      <c r="FR7" s="123"/>
      <c r="FS7" s="123"/>
      <c r="FT7" s="123"/>
      <c r="FU7" s="123"/>
      <c r="FV7" s="123"/>
      <c r="FW7" s="123"/>
      <c r="FX7" s="123"/>
      <c r="FY7" s="123"/>
      <c r="FZ7" s="123"/>
      <c r="GA7" s="123"/>
      <c r="GB7" s="123"/>
      <c r="GC7" s="123"/>
      <c r="GD7" s="123"/>
      <c r="GE7" s="123"/>
      <c r="GF7" s="123"/>
      <c r="GG7" s="123"/>
      <c r="GH7" s="123"/>
      <c r="GI7" s="123"/>
      <c r="GJ7" s="123"/>
      <c r="GK7" s="123"/>
      <c r="GL7" s="123"/>
      <c r="GM7" s="123"/>
      <c r="GN7" s="123"/>
      <c r="GO7" s="123"/>
      <c r="GP7" s="123"/>
    </row>
    <row r="8" spans="1:198" x14ac:dyDescent="0.25">
      <c r="A8" s="64" t="str">
        <f>'1'!A8</f>
        <v>D 4</v>
      </c>
      <c r="B8" s="64">
        <f>'1'!M8</f>
        <v>1</v>
      </c>
      <c r="C8" s="64">
        <f>'1'!N8</f>
        <v>6</v>
      </c>
      <c r="D8" s="64"/>
      <c r="E8" s="64">
        <f t="shared" ref="E8:U32" si="0">MIN($B8,E$4)*MAX($C8,E$5)</f>
        <v>6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23"/>
      <c r="CY8" s="123"/>
      <c r="CZ8" s="123"/>
      <c r="DA8" s="123"/>
      <c r="DB8" s="123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23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3"/>
      <c r="EY8" s="123"/>
      <c r="EZ8" s="123"/>
      <c r="FA8" s="123"/>
      <c r="FB8" s="123"/>
      <c r="FC8" s="123"/>
      <c r="FD8" s="123"/>
      <c r="FE8" s="123"/>
      <c r="FF8" s="123"/>
      <c r="FG8" s="123"/>
      <c r="FH8" s="123"/>
      <c r="FI8" s="123"/>
      <c r="FJ8" s="123"/>
      <c r="FK8" s="123"/>
      <c r="FL8" s="123"/>
      <c r="FM8" s="123"/>
      <c r="FN8" s="123"/>
      <c r="FO8" s="123"/>
      <c r="FP8" s="123"/>
      <c r="FQ8" s="123"/>
      <c r="FR8" s="123"/>
      <c r="FS8" s="123"/>
      <c r="FT8" s="123"/>
      <c r="FU8" s="123"/>
      <c r="FV8" s="123"/>
      <c r="FW8" s="123"/>
      <c r="FX8" s="123"/>
      <c r="FY8" s="123"/>
      <c r="FZ8" s="123"/>
      <c r="GA8" s="123"/>
      <c r="GB8" s="123"/>
      <c r="GC8" s="123"/>
      <c r="GD8" s="123"/>
      <c r="GE8" s="123"/>
      <c r="GF8" s="123"/>
      <c r="GG8" s="123"/>
      <c r="GH8" s="123"/>
      <c r="GI8" s="123"/>
      <c r="GJ8" s="123"/>
      <c r="GK8" s="123"/>
      <c r="GL8" s="123"/>
      <c r="GM8" s="123"/>
      <c r="GN8" s="123"/>
      <c r="GO8" s="123"/>
      <c r="GP8" s="123"/>
    </row>
    <row r="9" spans="1:198" x14ac:dyDescent="0.25">
      <c r="A9" s="64" t="str">
        <f>'1'!A9</f>
        <v>D 5</v>
      </c>
      <c r="B9" s="64">
        <f>'1'!M9</f>
        <v>1</v>
      </c>
      <c r="C9" s="64">
        <f>'1'!N9</f>
        <v>6</v>
      </c>
      <c r="D9" s="64"/>
      <c r="E9" s="64">
        <f t="shared" si="0"/>
        <v>6</v>
      </c>
      <c r="F9" s="64">
        <f>MIN($B9,F$4)*MAX($C9,F$5)</f>
        <v>6</v>
      </c>
      <c r="G9" s="122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  <c r="CM9" s="123"/>
      <c r="CN9" s="123"/>
      <c r="CO9" s="123"/>
      <c r="CP9" s="123"/>
      <c r="CQ9" s="123"/>
      <c r="CR9" s="123"/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3"/>
      <c r="DR9" s="123"/>
      <c r="DS9" s="123"/>
      <c r="DT9" s="123"/>
      <c r="DU9" s="123"/>
      <c r="DV9" s="123"/>
      <c r="DW9" s="123"/>
      <c r="DX9" s="123"/>
      <c r="DY9" s="123"/>
      <c r="DZ9" s="123"/>
      <c r="EA9" s="123"/>
      <c r="EB9" s="123"/>
      <c r="EC9" s="123"/>
      <c r="ED9" s="123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3"/>
      <c r="EY9" s="123"/>
      <c r="EZ9" s="123"/>
      <c r="FA9" s="123"/>
      <c r="FB9" s="123"/>
      <c r="FC9" s="123"/>
      <c r="FD9" s="123"/>
      <c r="FE9" s="123"/>
      <c r="FF9" s="123"/>
      <c r="FG9" s="123"/>
      <c r="FH9" s="123"/>
      <c r="FI9" s="123"/>
      <c r="FJ9" s="123"/>
      <c r="FK9" s="123"/>
      <c r="FL9" s="123"/>
      <c r="FM9" s="123"/>
      <c r="FN9" s="123"/>
      <c r="FO9" s="123"/>
      <c r="FP9" s="123"/>
      <c r="FQ9" s="123"/>
      <c r="FR9" s="123"/>
      <c r="FS9" s="123"/>
      <c r="FT9" s="123"/>
      <c r="FU9" s="123"/>
      <c r="FV9" s="123"/>
      <c r="FW9" s="123"/>
      <c r="FX9" s="123"/>
      <c r="FY9" s="123"/>
      <c r="FZ9" s="123"/>
      <c r="GA9" s="123"/>
      <c r="GB9" s="123"/>
      <c r="GC9" s="123"/>
      <c r="GD9" s="123"/>
      <c r="GE9" s="123"/>
      <c r="GF9" s="123"/>
      <c r="GG9" s="123"/>
      <c r="GH9" s="123"/>
      <c r="GI9" s="123"/>
      <c r="GJ9" s="123"/>
      <c r="GK9" s="123"/>
      <c r="GL9" s="123"/>
      <c r="GM9" s="123"/>
      <c r="GN9" s="123"/>
      <c r="GO9" s="123"/>
      <c r="GP9" s="123"/>
    </row>
    <row r="10" spans="1:198" x14ac:dyDescent="0.25">
      <c r="A10" s="64" t="str">
        <f>'1'!A10</f>
        <v>D 6</v>
      </c>
      <c r="B10" s="64">
        <f>'1'!M10</f>
        <v>1</v>
      </c>
      <c r="C10" s="64">
        <f>'1'!N10</f>
        <v>6</v>
      </c>
      <c r="D10" s="64"/>
      <c r="E10" s="64">
        <f t="shared" si="0"/>
        <v>6</v>
      </c>
      <c r="F10" s="64">
        <f t="shared" si="0"/>
        <v>6</v>
      </c>
      <c r="G10" s="64">
        <f t="shared" si="0"/>
        <v>6</v>
      </c>
      <c r="H10" s="122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  <c r="FL10" s="123"/>
      <c r="FM10" s="123"/>
      <c r="FN10" s="123"/>
      <c r="FO10" s="123"/>
      <c r="FP10" s="123"/>
      <c r="FQ10" s="123"/>
      <c r="FR10" s="123"/>
      <c r="FS10" s="123"/>
      <c r="FT10" s="123"/>
      <c r="FU10" s="123"/>
      <c r="FV10" s="123"/>
      <c r="FW10" s="123"/>
      <c r="FX10" s="123"/>
      <c r="FY10" s="123"/>
      <c r="FZ10" s="123"/>
      <c r="GA10" s="123"/>
      <c r="GB10" s="123"/>
      <c r="GC10" s="123"/>
      <c r="GD10" s="123"/>
      <c r="GE10" s="123"/>
      <c r="GF10" s="123"/>
      <c r="GG10" s="123"/>
      <c r="GH10" s="123"/>
      <c r="GI10" s="123"/>
      <c r="GJ10" s="123"/>
      <c r="GK10" s="123"/>
      <c r="GL10" s="123"/>
      <c r="GM10" s="123"/>
      <c r="GN10" s="123"/>
      <c r="GO10" s="123"/>
      <c r="GP10" s="123"/>
    </row>
    <row r="11" spans="1:198" x14ac:dyDescent="0.25">
      <c r="A11" s="64" t="str">
        <f>'1'!A11</f>
        <v>D 7</v>
      </c>
      <c r="B11" s="64">
        <f>'1'!M11</f>
        <v>1</v>
      </c>
      <c r="C11" s="64">
        <f>'1'!N11</f>
        <v>3</v>
      </c>
      <c r="D11" s="64"/>
      <c r="E11" s="64">
        <f t="shared" si="0"/>
        <v>6</v>
      </c>
      <c r="F11" s="64">
        <f t="shared" si="0"/>
        <v>6</v>
      </c>
      <c r="G11" s="64">
        <f t="shared" si="0"/>
        <v>6</v>
      </c>
      <c r="H11" s="64">
        <f t="shared" si="0"/>
        <v>6</v>
      </c>
      <c r="I11" s="122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  <c r="FK11" s="123"/>
      <c r="FL11" s="123"/>
      <c r="FM11" s="123"/>
      <c r="FN11" s="123"/>
      <c r="FO11" s="123"/>
      <c r="FP11" s="123"/>
      <c r="FQ11" s="123"/>
      <c r="FR11" s="123"/>
      <c r="FS11" s="123"/>
      <c r="FT11" s="123"/>
      <c r="FU11" s="123"/>
      <c r="FV11" s="123"/>
      <c r="FW11" s="123"/>
      <c r="FX11" s="123"/>
      <c r="FY11" s="123"/>
      <c r="FZ11" s="123"/>
      <c r="GA11" s="123"/>
      <c r="GB11" s="123"/>
      <c r="GC11" s="123"/>
      <c r="GD11" s="123"/>
      <c r="GE11" s="123"/>
      <c r="GF11" s="123"/>
      <c r="GG11" s="123"/>
      <c r="GH11" s="123"/>
      <c r="GI11" s="123"/>
      <c r="GJ11" s="123"/>
      <c r="GK11" s="123"/>
      <c r="GL11" s="123"/>
      <c r="GM11" s="123"/>
      <c r="GN11" s="123"/>
      <c r="GO11" s="123"/>
      <c r="GP11" s="123"/>
    </row>
    <row r="12" spans="1:198" x14ac:dyDescent="0.25">
      <c r="A12" s="64" t="str">
        <f>'1'!A12</f>
        <v>D 8</v>
      </c>
      <c r="B12" s="64">
        <f>'1'!M12</f>
        <v>1</v>
      </c>
      <c r="C12" s="64">
        <f>'1'!N12</f>
        <v>6</v>
      </c>
      <c r="D12" s="64"/>
      <c r="E12" s="64">
        <f t="shared" si="0"/>
        <v>6</v>
      </c>
      <c r="F12" s="64">
        <f t="shared" si="0"/>
        <v>6</v>
      </c>
      <c r="G12" s="64">
        <f t="shared" si="0"/>
        <v>6</v>
      </c>
      <c r="H12" s="64">
        <f t="shared" si="0"/>
        <v>6</v>
      </c>
      <c r="I12" s="64">
        <f t="shared" si="0"/>
        <v>6</v>
      </c>
      <c r="J12" s="122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3"/>
      <c r="EY12" s="123"/>
      <c r="EZ12" s="123"/>
      <c r="FA12" s="123"/>
      <c r="FB12" s="123"/>
      <c r="FC12" s="123"/>
      <c r="FD12" s="123"/>
      <c r="FE12" s="123"/>
      <c r="FF12" s="123"/>
      <c r="FG12" s="123"/>
      <c r="FH12" s="123"/>
      <c r="FI12" s="123"/>
      <c r="FJ12" s="123"/>
      <c r="FK12" s="123"/>
      <c r="FL12" s="123"/>
      <c r="FM12" s="123"/>
      <c r="FN12" s="123"/>
      <c r="FO12" s="123"/>
      <c r="FP12" s="123"/>
      <c r="FQ12" s="123"/>
      <c r="FR12" s="123"/>
      <c r="FS12" s="123"/>
      <c r="FT12" s="123"/>
      <c r="FU12" s="123"/>
      <c r="FV12" s="123"/>
      <c r="FW12" s="123"/>
      <c r="FX12" s="123"/>
      <c r="FY12" s="123"/>
      <c r="FZ12" s="123"/>
      <c r="GA12" s="123"/>
      <c r="GB12" s="123"/>
      <c r="GC12" s="123"/>
      <c r="GD12" s="123"/>
      <c r="GE12" s="123"/>
      <c r="GF12" s="123"/>
      <c r="GG12" s="123"/>
      <c r="GH12" s="123"/>
      <c r="GI12" s="123"/>
      <c r="GJ12" s="123"/>
      <c r="GK12" s="123"/>
      <c r="GL12" s="123"/>
      <c r="GM12" s="123"/>
      <c r="GN12" s="123"/>
      <c r="GO12" s="123"/>
      <c r="GP12" s="123"/>
    </row>
    <row r="13" spans="1:198" x14ac:dyDescent="0.25">
      <c r="A13" s="64" t="str">
        <f>'1'!A13</f>
        <v>D 9</v>
      </c>
      <c r="B13" s="64">
        <f>'1'!M13</f>
        <v>1</v>
      </c>
      <c r="C13" s="64">
        <f>'1'!N13</f>
        <v>6</v>
      </c>
      <c r="D13" s="64"/>
      <c r="E13" s="64">
        <f t="shared" si="0"/>
        <v>6</v>
      </c>
      <c r="F13" s="64">
        <f t="shared" si="0"/>
        <v>6</v>
      </c>
      <c r="G13" s="64">
        <f t="shared" si="0"/>
        <v>6</v>
      </c>
      <c r="H13" s="64">
        <f t="shared" si="0"/>
        <v>6</v>
      </c>
      <c r="I13" s="64">
        <f t="shared" si="0"/>
        <v>6</v>
      </c>
      <c r="J13" s="64">
        <f t="shared" si="0"/>
        <v>6</v>
      </c>
      <c r="K13" s="122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3"/>
      <c r="EB13" s="123"/>
      <c r="EC13" s="123"/>
      <c r="ED13" s="123"/>
      <c r="EE13" s="123"/>
      <c r="EF13" s="123"/>
      <c r="EG13" s="123"/>
      <c r="EH13" s="123"/>
      <c r="EI13" s="123"/>
      <c r="EJ13" s="123"/>
      <c r="EK13" s="123"/>
      <c r="EL13" s="123"/>
      <c r="EM13" s="123"/>
      <c r="EN13" s="123"/>
      <c r="EO13" s="123"/>
      <c r="EP13" s="123"/>
      <c r="EQ13" s="123"/>
      <c r="ER13" s="123"/>
      <c r="ES13" s="123"/>
      <c r="ET13" s="123"/>
      <c r="EU13" s="123"/>
      <c r="EV13" s="123"/>
      <c r="EW13" s="123"/>
      <c r="EX13" s="123"/>
      <c r="EY13" s="123"/>
      <c r="EZ13" s="123"/>
      <c r="FA13" s="123"/>
      <c r="FB13" s="123"/>
      <c r="FC13" s="123"/>
      <c r="FD13" s="123"/>
      <c r="FE13" s="123"/>
      <c r="FF13" s="123"/>
      <c r="FG13" s="123"/>
      <c r="FH13" s="123"/>
      <c r="FI13" s="123"/>
      <c r="FJ13" s="123"/>
      <c r="FK13" s="123"/>
      <c r="FL13" s="123"/>
      <c r="FM13" s="123"/>
      <c r="FN13" s="123"/>
      <c r="FO13" s="123"/>
      <c r="FP13" s="123"/>
      <c r="FQ13" s="123"/>
      <c r="FR13" s="123"/>
      <c r="FS13" s="123"/>
      <c r="FT13" s="123"/>
      <c r="FU13" s="123"/>
      <c r="FV13" s="123"/>
      <c r="FW13" s="123"/>
      <c r="FX13" s="123"/>
      <c r="FY13" s="123"/>
      <c r="FZ13" s="123"/>
      <c r="GA13" s="123"/>
      <c r="GB13" s="123"/>
      <c r="GC13" s="123"/>
      <c r="GD13" s="123"/>
      <c r="GE13" s="123"/>
      <c r="GF13" s="123"/>
      <c r="GG13" s="123"/>
      <c r="GH13" s="123"/>
      <c r="GI13" s="123"/>
      <c r="GJ13" s="123"/>
      <c r="GK13" s="123"/>
      <c r="GL13" s="123"/>
      <c r="GM13" s="123"/>
      <c r="GN13" s="123"/>
      <c r="GO13" s="123"/>
      <c r="GP13" s="123"/>
    </row>
    <row r="14" spans="1:198" x14ac:dyDescent="0.25">
      <c r="A14" s="64" t="str">
        <f>'1'!A14</f>
        <v>D 10</v>
      </c>
      <c r="B14" s="64">
        <f>'1'!M14</f>
        <v>1</v>
      </c>
      <c r="C14" s="64">
        <f>'1'!N14</f>
        <v>6</v>
      </c>
      <c r="D14" s="64"/>
      <c r="E14" s="64">
        <f t="shared" si="0"/>
        <v>6</v>
      </c>
      <c r="F14" s="64">
        <f t="shared" si="0"/>
        <v>6</v>
      </c>
      <c r="G14" s="64">
        <f t="shared" si="0"/>
        <v>6</v>
      </c>
      <c r="H14" s="64">
        <f t="shared" si="0"/>
        <v>6</v>
      </c>
      <c r="I14" s="64">
        <f t="shared" si="0"/>
        <v>6</v>
      </c>
      <c r="J14" s="64">
        <f t="shared" si="0"/>
        <v>6</v>
      </c>
      <c r="K14" s="64">
        <f t="shared" si="0"/>
        <v>6</v>
      </c>
      <c r="L14" s="122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3"/>
      <c r="DO14" s="123"/>
      <c r="DP14" s="123"/>
      <c r="DQ14" s="123"/>
      <c r="DR14" s="123"/>
      <c r="DS14" s="123"/>
      <c r="DT14" s="123"/>
      <c r="DU14" s="123"/>
      <c r="DV14" s="123"/>
      <c r="DW14" s="123"/>
      <c r="DX14" s="123"/>
      <c r="DY14" s="123"/>
      <c r="DZ14" s="123"/>
      <c r="EA14" s="123"/>
      <c r="EB14" s="123"/>
      <c r="EC14" s="123"/>
      <c r="ED14" s="123"/>
      <c r="EE14" s="123"/>
      <c r="EF14" s="123"/>
      <c r="EG14" s="123"/>
      <c r="EH14" s="123"/>
      <c r="EI14" s="123"/>
      <c r="EJ14" s="123"/>
      <c r="EK14" s="123"/>
      <c r="EL14" s="123"/>
      <c r="EM14" s="123"/>
      <c r="EN14" s="123"/>
      <c r="EO14" s="123"/>
      <c r="EP14" s="123"/>
      <c r="EQ14" s="123"/>
      <c r="ER14" s="123"/>
      <c r="ES14" s="123"/>
      <c r="ET14" s="123"/>
      <c r="EU14" s="123"/>
      <c r="EV14" s="123"/>
      <c r="EW14" s="123"/>
      <c r="EX14" s="123"/>
      <c r="EY14" s="123"/>
      <c r="EZ14" s="123"/>
      <c r="FA14" s="123"/>
      <c r="FB14" s="123"/>
      <c r="FC14" s="123"/>
      <c r="FD14" s="123"/>
      <c r="FE14" s="123"/>
      <c r="FF14" s="123"/>
      <c r="FG14" s="123"/>
      <c r="FH14" s="123"/>
      <c r="FI14" s="123"/>
      <c r="FJ14" s="123"/>
      <c r="FK14" s="123"/>
      <c r="FL14" s="123"/>
      <c r="FM14" s="123"/>
      <c r="FN14" s="123"/>
      <c r="FO14" s="123"/>
      <c r="FP14" s="123"/>
      <c r="FQ14" s="123"/>
      <c r="FR14" s="123"/>
      <c r="FS14" s="123"/>
      <c r="FT14" s="123"/>
      <c r="FU14" s="123"/>
      <c r="FV14" s="123"/>
      <c r="FW14" s="123"/>
      <c r="FX14" s="123"/>
      <c r="FY14" s="123"/>
      <c r="FZ14" s="123"/>
      <c r="GA14" s="123"/>
      <c r="GB14" s="123"/>
      <c r="GC14" s="123"/>
      <c r="GD14" s="123"/>
      <c r="GE14" s="123"/>
      <c r="GF14" s="123"/>
      <c r="GG14" s="123"/>
      <c r="GH14" s="123"/>
      <c r="GI14" s="123"/>
      <c r="GJ14" s="123"/>
      <c r="GK14" s="123"/>
      <c r="GL14" s="123"/>
      <c r="GM14" s="123"/>
      <c r="GN14" s="123"/>
      <c r="GO14" s="123"/>
      <c r="GP14" s="123"/>
    </row>
    <row r="15" spans="1:198" x14ac:dyDescent="0.25">
      <c r="A15" s="64" t="str">
        <f>'1'!A15</f>
        <v>D 11</v>
      </c>
      <c r="B15" s="64">
        <f>'1'!M15</f>
        <v>1</v>
      </c>
      <c r="C15" s="64">
        <f>'1'!N15</f>
        <v>6</v>
      </c>
      <c r="D15" s="64"/>
      <c r="E15" s="64">
        <f t="shared" si="0"/>
        <v>6</v>
      </c>
      <c r="F15" s="64">
        <f t="shared" si="0"/>
        <v>6</v>
      </c>
      <c r="G15" s="64">
        <f t="shared" si="0"/>
        <v>6</v>
      </c>
      <c r="H15" s="64">
        <f t="shared" si="0"/>
        <v>6</v>
      </c>
      <c r="I15" s="64">
        <f t="shared" si="0"/>
        <v>6</v>
      </c>
      <c r="J15" s="64">
        <f t="shared" si="0"/>
        <v>6</v>
      </c>
      <c r="K15" s="64">
        <f t="shared" si="0"/>
        <v>6</v>
      </c>
      <c r="L15" s="64">
        <f t="shared" si="0"/>
        <v>6</v>
      </c>
      <c r="M15" s="122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3"/>
      <c r="DB15" s="123"/>
      <c r="DC15" s="123"/>
      <c r="DD15" s="123"/>
      <c r="DE15" s="123"/>
      <c r="DF15" s="123"/>
      <c r="DG15" s="123"/>
      <c r="DH15" s="123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3"/>
      <c r="EL15" s="123"/>
      <c r="EM15" s="123"/>
      <c r="EN15" s="123"/>
      <c r="EO15" s="123"/>
      <c r="EP15" s="123"/>
      <c r="EQ15" s="123"/>
      <c r="ER15" s="123"/>
      <c r="ES15" s="123"/>
      <c r="ET15" s="123"/>
      <c r="EU15" s="123"/>
      <c r="EV15" s="123"/>
      <c r="EW15" s="123"/>
      <c r="EX15" s="123"/>
      <c r="EY15" s="123"/>
      <c r="EZ15" s="123"/>
      <c r="FA15" s="123"/>
      <c r="FB15" s="123"/>
      <c r="FC15" s="123"/>
      <c r="FD15" s="123"/>
      <c r="FE15" s="123"/>
      <c r="FF15" s="123"/>
      <c r="FG15" s="123"/>
      <c r="FH15" s="123"/>
      <c r="FI15" s="123"/>
      <c r="FJ15" s="123"/>
      <c r="FK15" s="123"/>
      <c r="FL15" s="123"/>
      <c r="FM15" s="123"/>
      <c r="FN15" s="123"/>
      <c r="FO15" s="123"/>
      <c r="FP15" s="123"/>
      <c r="FQ15" s="123"/>
      <c r="FR15" s="123"/>
      <c r="FS15" s="123"/>
      <c r="FT15" s="123"/>
      <c r="FU15" s="123"/>
      <c r="FV15" s="123"/>
      <c r="FW15" s="123"/>
      <c r="FX15" s="123"/>
      <c r="FY15" s="123"/>
      <c r="FZ15" s="123"/>
      <c r="GA15" s="123"/>
      <c r="GB15" s="123"/>
      <c r="GC15" s="123"/>
      <c r="GD15" s="123"/>
      <c r="GE15" s="123"/>
      <c r="GF15" s="123"/>
      <c r="GG15" s="123"/>
      <c r="GH15" s="123"/>
      <c r="GI15" s="123"/>
      <c r="GJ15" s="123"/>
      <c r="GK15" s="123"/>
      <c r="GL15" s="123"/>
      <c r="GM15" s="123"/>
      <c r="GN15" s="123"/>
      <c r="GO15" s="123"/>
      <c r="GP15" s="123"/>
    </row>
    <row r="16" spans="1:198" x14ac:dyDescent="0.25">
      <c r="A16" s="64" t="str">
        <f>'1'!A16</f>
        <v>D 12</v>
      </c>
      <c r="B16" s="64">
        <f>'1'!M16</f>
        <v>1</v>
      </c>
      <c r="C16" s="64">
        <f>'1'!N16</f>
        <v>6</v>
      </c>
      <c r="D16" s="64"/>
      <c r="E16" s="64">
        <f t="shared" ref="E16:M16" si="1">MIN($B16,E$4)*MAX($C16,E$5)</f>
        <v>6</v>
      </c>
      <c r="F16" s="64">
        <f t="shared" si="1"/>
        <v>6</v>
      </c>
      <c r="G16" s="64">
        <f t="shared" si="1"/>
        <v>6</v>
      </c>
      <c r="H16" s="64">
        <f t="shared" si="1"/>
        <v>6</v>
      </c>
      <c r="I16" s="64">
        <f t="shared" si="1"/>
        <v>6</v>
      </c>
      <c r="J16" s="64">
        <f t="shared" si="1"/>
        <v>6</v>
      </c>
      <c r="K16" s="64">
        <f t="shared" si="1"/>
        <v>6</v>
      </c>
      <c r="L16" s="64">
        <f t="shared" si="1"/>
        <v>6</v>
      </c>
      <c r="M16" s="64">
        <f t="shared" si="1"/>
        <v>6</v>
      </c>
      <c r="N16" s="122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123"/>
      <c r="CH16" s="123"/>
      <c r="CI16" s="123"/>
      <c r="CJ16" s="123"/>
      <c r="CK16" s="123"/>
      <c r="CL16" s="123"/>
      <c r="CM16" s="123"/>
      <c r="CN16" s="123"/>
      <c r="CO16" s="123"/>
      <c r="CP16" s="123"/>
      <c r="CQ16" s="123"/>
      <c r="CR16" s="123"/>
      <c r="CS16" s="123"/>
      <c r="CT16" s="123"/>
      <c r="CU16" s="123"/>
      <c r="CV16" s="123"/>
      <c r="CW16" s="123"/>
      <c r="CX16" s="123"/>
      <c r="CY16" s="123"/>
      <c r="CZ16" s="123"/>
      <c r="DA16" s="123"/>
      <c r="DB16" s="123"/>
      <c r="DC16" s="123"/>
      <c r="DD16" s="123"/>
      <c r="DE16" s="123"/>
      <c r="DF16" s="123"/>
      <c r="DG16" s="123"/>
      <c r="DH16" s="123"/>
      <c r="DI16" s="123"/>
      <c r="DJ16" s="123"/>
      <c r="DK16" s="123"/>
      <c r="DL16" s="123"/>
      <c r="DM16" s="123"/>
      <c r="DN16" s="123"/>
      <c r="DO16" s="123"/>
      <c r="DP16" s="123"/>
      <c r="DQ16" s="123"/>
      <c r="DR16" s="123"/>
      <c r="DS16" s="123"/>
      <c r="DT16" s="123"/>
      <c r="DU16" s="123"/>
      <c r="DV16" s="123"/>
      <c r="DW16" s="123"/>
      <c r="DX16" s="123"/>
      <c r="DY16" s="123"/>
      <c r="DZ16" s="123"/>
      <c r="EA16" s="123"/>
      <c r="EB16" s="123"/>
      <c r="EC16" s="123"/>
      <c r="ED16" s="123"/>
      <c r="EE16" s="123"/>
      <c r="EF16" s="123"/>
      <c r="EG16" s="123"/>
      <c r="EH16" s="123"/>
      <c r="EI16" s="123"/>
      <c r="EJ16" s="123"/>
      <c r="EK16" s="123"/>
      <c r="EL16" s="123"/>
      <c r="EM16" s="123"/>
      <c r="EN16" s="123"/>
      <c r="EO16" s="123"/>
      <c r="EP16" s="123"/>
      <c r="EQ16" s="123"/>
      <c r="ER16" s="123"/>
      <c r="ES16" s="123"/>
      <c r="ET16" s="123"/>
      <c r="EU16" s="123"/>
      <c r="EV16" s="123"/>
      <c r="EW16" s="123"/>
      <c r="EX16" s="123"/>
      <c r="EY16" s="123"/>
      <c r="EZ16" s="123"/>
      <c r="FA16" s="123"/>
      <c r="FB16" s="123"/>
      <c r="FC16" s="123"/>
      <c r="FD16" s="123"/>
      <c r="FE16" s="123"/>
      <c r="FF16" s="123"/>
      <c r="FG16" s="123"/>
      <c r="FH16" s="123"/>
      <c r="FI16" s="123"/>
      <c r="FJ16" s="123"/>
      <c r="FK16" s="123"/>
      <c r="FL16" s="123"/>
      <c r="FM16" s="123"/>
      <c r="FN16" s="123"/>
      <c r="FO16" s="123"/>
      <c r="FP16" s="123"/>
      <c r="FQ16" s="123"/>
      <c r="FR16" s="123"/>
      <c r="FS16" s="123"/>
      <c r="FT16" s="123"/>
      <c r="FU16" s="123"/>
      <c r="FV16" s="123"/>
      <c r="FW16" s="123"/>
      <c r="FX16" s="123"/>
      <c r="FY16" s="123"/>
      <c r="FZ16" s="123"/>
      <c r="GA16" s="123"/>
      <c r="GB16" s="123"/>
      <c r="GC16" s="123"/>
      <c r="GD16" s="123"/>
      <c r="GE16" s="123"/>
      <c r="GF16" s="123"/>
      <c r="GG16" s="123"/>
      <c r="GH16" s="123"/>
      <c r="GI16" s="123"/>
      <c r="GJ16" s="123"/>
      <c r="GK16" s="123"/>
      <c r="GL16" s="123"/>
      <c r="GM16" s="123"/>
      <c r="GN16" s="123"/>
      <c r="GO16" s="123"/>
      <c r="GP16" s="123"/>
    </row>
    <row r="17" spans="1:198" x14ac:dyDescent="0.25">
      <c r="A17" s="64" t="str">
        <f>'1'!A17</f>
        <v>D 13</v>
      </c>
      <c r="B17" s="64">
        <f>'1'!M17</f>
        <v>1</v>
      </c>
      <c r="C17" s="64">
        <f>'1'!N17</f>
        <v>6</v>
      </c>
      <c r="D17" s="64"/>
      <c r="E17" s="64">
        <f t="shared" si="0"/>
        <v>6</v>
      </c>
      <c r="F17" s="64">
        <f t="shared" si="0"/>
        <v>6</v>
      </c>
      <c r="G17" s="64">
        <f t="shared" si="0"/>
        <v>6</v>
      </c>
      <c r="H17" s="64">
        <f t="shared" si="0"/>
        <v>6</v>
      </c>
      <c r="I17" s="64">
        <f t="shared" si="0"/>
        <v>6</v>
      </c>
      <c r="J17" s="64">
        <f t="shared" si="0"/>
        <v>6</v>
      </c>
      <c r="K17" s="64">
        <f t="shared" si="0"/>
        <v>6</v>
      </c>
      <c r="L17" s="64">
        <f t="shared" si="0"/>
        <v>6</v>
      </c>
      <c r="M17" s="64">
        <f t="shared" si="0"/>
        <v>6</v>
      </c>
      <c r="N17" s="64">
        <f t="shared" ref="N17" si="2">MIN($B17,N$4)*MAX($C17,N$5)</f>
        <v>6</v>
      </c>
      <c r="O17" s="122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F17" s="123"/>
      <c r="CG17" s="123"/>
      <c r="CH17" s="123"/>
      <c r="CI17" s="123"/>
      <c r="CJ17" s="123"/>
      <c r="CK17" s="123"/>
      <c r="CL17" s="123"/>
      <c r="CM17" s="123"/>
      <c r="CN17" s="123"/>
      <c r="CO17" s="123"/>
      <c r="CP17" s="123"/>
      <c r="CQ17" s="123"/>
      <c r="CR17" s="123"/>
      <c r="CS17" s="123"/>
      <c r="CT17" s="123"/>
      <c r="CU17" s="123"/>
      <c r="CV17" s="123"/>
      <c r="CW17" s="123"/>
      <c r="CX17" s="123"/>
      <c r="CY17" s="123"/>
      <c r="CZ17" s="123"/>
      <c r="DA17" s="123"/>
      <c r="DB17" s="123"/>
      <c r="DC17" s="123"/>
      <c r="DD17" s="123"/>
      <c r="DE17" s="123"/>
      <c r="DF17" s="123"/>
      <c r="DG17" s="123"/>
      <c r="DH17" s="123"/>
      <c r="DI17" s="123"/>
      <c r="DJ17" s="123"/>
      <c r="DK17" s="123"/>
      <c r="DL17" s="123"/>
      <c r="DM17" s="123"/>
      <c r="DN17" s="123"/>
      <c r="DO17" s="123"/>
      <c r="DP17" s="123"/>
      <c r="DQ17" s="123"/>
      <c r="DR17" s="123"/>
      <c r="DS17" s="123"/>
      <c r="DT17" s="123"/>
      <c r="DU17" s="123"/>
      <c r="DV17" s="123"/>
      <c r="DW17" s="123"/>
      <c r="DX17" s="123"/>
      <c r="DY17" s="123"/>
      <c r="DZ17" s="123"/>
      <c r="EA17" s="123"/>
      <c r="EB17" s="123"/>
      <c r="EC17" s="123"/>
      <c r="ED17" s="123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3"/>
      <c r="EY17" s="123"/>
      <c r="EZ17" s="123"/>
      <c r="FA17" s="123"/>
      <c r="FB17" s="123"/>
      <c r="FC17" s="123"/>
      <c r="FD17" s="123"/>
      <c r="FE17" s="123"/>
      <c r="FF17" s="123"/>
      <c r="FG17" s="123"/>
      <c r="FH17" s="123"/>
      <c r="FI17" s="123"/>
      <c r="FJ17" s="123"/>
      <c r="FK17" s="123"/>
      <c r="FL17" s="123"/>
      <c r="FM17" s="123"/>
      <c r="FN17" s="123"/>
      <c r="FO17" s="123"/>
      <c r="FP17" s="123"/>
      <c r="FQ17" s="123"/>
      <c r="FR17" s="123"/>
      <c r="FS17" s="123"/>
      <c r="FT17" s="123"/>
      <c r="FU17" s="123"/>
      <c r="FV17" s="123"/>
      <c r="FW17" s="123"/>
      <c r="FX17" s="123"/>
      <c r="FY17" s="123"/>
      <c r="FZ17" s="123"/>
      <c r="GA17" s="123"/>
      <c r="GB17" s="123"/>
      <c r="GC17" s="123"/>
      <c r="GD17" s="123"/>
      <c r="GE17" s="123"/>
      <c r="GF17" s="123"/>
      <c r="GG17" s="123"/>
      <c r="GH17" s="123"/>
      <c r="GI17" s="123"/>
      <c r="GJ17" s="123"/>
      <c r="GK17" s="123"/>
      <c r="GL17" s="123"/>
      <c r="GM17" s="123"/>
      <c r="GN17" s="123"/>
      <c r="GO17" s="123"/>
      <c r="GP17" s="123"/>
    </row>
    <row r="18" spans="1:198" x14ac:dyDescent="0.25">
      <c r="A18" s="64" t="str">
        <f>'1'!A18</f>
        <v>D 14</v>
      </c>
      <c r="B18" s="64">
        <f>'1'!M18</f>
        <v>1</v>
      </c>
      <c r="C18" s="64">
        <f>'1'!N18</f>
        <v>3</v>
      </c>
      <c r="D18" s="64"/>
      <c r="E18" s="64">
        <f t="shared" si="0"/>
        <v>6</v>
      </c>
      <c r="F18" s="64">
        <f t="shared" si="0"/>
        <v>6</v>
      </c>
      <c r="G18" s="64">
        <f t="shared" si="0"/>
        <v>6</v>
      </c>
      <c r="H18" s="64">
        <f t="shared" si="0"/>
        <v>6</v>
      </c>
      <c r="I18" s="64">
        <f t="shared" si="0"/>
        <v>3</v>
      </c>
      <c r="J18" s="64">
        <f t="shared" si="0"/>
        <v>6</v>
      </c>
      <c r="K18" s="64">
        <f t="shared" si="0"/>
        <v>6</v>
      </c>
      <c r="L18" s="64">
        <f t="shared" si="0"/>
        <v>6</v>
      </c>
      <c r="M18" s="64">
        <f t="shared" si="0"/>
        <v>6</v>
      </c>
      <c r="N18" s="64">
        <f t="shared" ref="N18:N31" si="3">MIN($B18,N$4)*MAX($C18,N$5)</f>
        <v>6</v>
      </c>
      <c r="O18" s="64">
        <f t="shared" si="0"/>
        <v>6</v>
      </c>
      <c r="P18" s="122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E18" s="123"/>
      <c r="CF18" s="123"/>
      <c r="CG18" s="123"/>
      <c r="CH18" s="123"/>
      <c r="CI18" s="123"/>
      <c r="CJ18" s="123"/>
      <c r="CK18" s="123"/>
      <c r="CL18" s="123"/>
      <c r="CM18" s="123"/>
      <c r="CN18" s="123"/>
      <c r="CO18" s="123"/>
      <c r="CP18" s="123"/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3"/>
      <c r="DB18" s="123"/>
      <c r="DC18" s="123"/>
      <c r="DD18" s="123"/>
      <c r="DE18" s="123"/>
      <c r="DF18" s="123"/>
      <c r="DG18" s="123"/>
      <c r="DH18" s="123"/>
      <c r="DI18" s="123"/>
      <c r="DJ18" s="123"/>
      <c r="DK18" s="123"/>
      <c r="DL18" s="123"/>
      <c r="DM18" s="123"/>
      <c r="DN18" s="123"/>
      <c r="DO18" s="123"/>
      <c r="DP18" s="123"/>
      <c r="DQ18" s="123"/>
      <c r="DR18" s="123"/>
      <c r="DS18" s="123"/>
      <c r="DT18" s="123"/>
      <c r="DU18" s="123"/>
      <c r="DV18" s="123"/>
      <c r="DW18" s="123"/>
      <c r="DX18" s="123"/>
      <c r="DY18" s="123"/>
      <c r="DZ18" s="123"/>
      <c r="EA18" s="123"/>
      <c r="EB18" s="123"/>
      <c r="EC18" s="123"/>
      <c r="ED18" s="123"/>
      <c r="EE18" s="123"/>
      <c r="EF18" s="123"/>
      <c r="EG18" s="123"/>
      <c r="EH18" s="123"/>
      <c r="EI18" s="123"/>
      <c r="EJ18" s="123"/>
      <c r="EK18" s="123"/>
      <c r="EL18" s="123"/>
      <c r="EM18" s="123"/>
      <c r="EN18" s="123"/>
      <c r="EO18" s="123"/>
      <c r="EP18" s="123"/>
      <c r="EQ18" s="123"/>
      <c r="ER18" s="123"/>
      <c r="ES18" s="123"/>
      <c r="ET18" s="123"/>
      <c r="EU18" s="123"/>
      <c r="EV18" s="123"/>
      <c r="EW18" s="123"/>
      <c r="EX18" s="123"/>
      <c r="EY18" s="123"/>
      <c r="EZ18" s="123"/>
      <c r="FA18" s="123"/>
      <c r="FB18" s="123"/>
      <c r="FC18" s="123"/>
      <c r="FD18" s="123"/>
      <c r="FE18" s="123"/>
      <c r="FF18" s="123"/>
      <c r="FG18" s="123"/>
      <c r="FH18" s="123"/>
      <c r="FI18" s="123"/>
      <c r="FJ18" s="123"/>
      <c r="FK18" s="123"/>
      <c r="FL18" s="123"/>
      <c r="FM18" s="123"/>
      <c r="FN18" s="123"/>
      <c r="FO18" s="123"/>
      <c r="FP18" s="123"/>
      <c r="FQ18" s="123"/>
      <c r="FR18" s="123"/>
      <c r="FS18" s="123"/>
      <c r="FT18" s="123"/>
      <c r="FU18" s="123"/>
      <c r="FV18" s="123"/>
      <c r="FW18" s="123"/>
      <c r="FX18" s="123"/>
      <c r="FY18" s="123"/>
      <c r="FZ18" s="123"/>
      <c r="GA18" s="123"/>
      <c r="GB18" s="123"/>
      <c r="GC18" s="123"/>
      <c r="GD18" s="123"/>
      <c r="GE18" s="123"/>
      <c r="GF18" s="123"/>
      <c r="GG18" s="123"/>
      <c r="GH18" s="123"/>
      <c r="GI18" s="123"/>
      <c r="GJ18" s="123"/>
      <c r="GK18" s="123"/>
      <c r="GL18" s="123"/>
      <c r="GM18" s="123"/>
      <c r="GN18" s="123"/>
      <c r="GO18" s="123"/>
      <c r="GP18" s="123"/>
    </row>
    <row r="19" spans="1:198" x14ac:dyDescent="0.25">
      <c r="A19" s="64" t="str">
        <f>'1'!A19</f>
        <v>D 15</v>
      </c>
      <c r="B19" s="64">
        <f>'1'!M19</f>
        <v>1</v>
      </c>
      <c r="C19" s="64">
        <f>'1'!N19</f>
        <v>6</v>
      </c>
      <c r="D19" s="64"/>
      <c r="E19" s="64">
        <f t="shared" si="0"/>
        <v>6</v>
      </c>
      <c r="F19" s="64">
        <f t="shared" si="0"/>
        <v>6</v>
      </c>
      <c r="G19" s="64">
        <f t="shared" si="0"/>
        <v>6</v>
      </c>
      <c r="H19" s="64">
        <f t="shared" si="0"/>
        <v>6</v>
      </c>
      <c r="I19" s="64">
        <f t="shared" si="0"/>
        <v>6</v>
      </c>
      <c r="J19" s="64">
        <f t="shared" si="0"/>
        <v>6</v>
      </c>
      <c r="K19" s="64">
        <f t="shared" si="0"/>
        <v>6</v>
      </c>
      <c r="L19" s="64">
        <f t="shared" si="0"/>
        <v>6</v>
      </c>
      <c r="M19" s="64">
        <f t="shared" si="0"/>
        <v>6</v>
      </c>
      <c r="N19" s="64">
        <f>MIN($B19,N$4)*MAX($C19,N$5)</f>
        <v>6</v>
      </c>
      <c r="O19" s="64">
        <f t="shared" si="0"/>
        <v>6</v>
      </c>
      <c r="P19" s="64">
        <f t="shared" si="0"/>
        <v>6</v>
      </c>
      <c r="Q19" s="122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F19" s="123"/>
      <c r="CG19" s="123"/>
      <c r="CH19" s="123"/>
      <c r="CI19" s="123"/>
      <c r="CJ19" s="123"/>
      <c r="CK19" s="123"/>
      <c r="CL19" s="123"/>
      <c r="CM19" s="123"/>
      <c r="CN19" s="123"/>
      <c r="CO19" s="123"/>
      <c r="CP19" s="123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3"/>
      <c r="DB19" s="123"/>
      <c r="DC19" s="123"/>
      <c r="DD19" s="123"/>
      <c r="DE19" s="123"/>
      <c r="DF19" s="123"/>
      <c r="DG19" s="123"/>
      <c r="DH19" s="123"/>
      <c r="DI19" s="123"/>
      <c r="DJ19" s="123"/>
      <c r="DK19" s="123"/>
      <c r="DL19" s="123"/>
      <c r="DM19" s="123"/>
      <c r="DN19" s="123"/>
      <c r="DO19" s="123"/>
      <c r="DP19" s="123"/>
      <c r="DQ19" s="123"/>
      <c r="DR19" s="123"/>
      <c r="DS19" s="123"/>
      <c r="DT19" s="123"/>
      <c r="DU19" s="123"/>
      <c r="DV19" s="123"/>
      <c r="DW19" s="123"/>
      <c r="DX19" s="123"/>
      <c r="DY19" s="123"/>
      <c r="DZ19" s="123"/>
      <c r="EA19" s="123"/>
      <c r="EB19" s="123"/>
      <c r="EC19" s="123"/>
      <c r="ED19" s="123"/>
      <c r="EE19" s="123"/>
      <c r="EF19" s="123"/>
      <c r="EG19" s="123"/>
      <c r="EH19" s="123"/>
      <c r="EI19" s="123"/>
      <c r="EJ19" s="123"/>
      <c r="EK19" s="123"/>
      <c r="EL19" s="123"/>
      <c r="EM19" s="123"/>
      <c r="EN19" s="123"/>
      <c r="EO19" s="123"/>
      <c r="EP19" s="123"/>
      <c r="EQ19" s="123"/>
      <c r="ER19" s="123"/>
      <c r="ES19" s="123"/>
      <c r="ET19" s="123"/>
      <c r="EU19" s="123"/>
      <c r="EV19" s="123"/>
      <c r="EW19" s="123"/>
      <c r="EX19" s="123"/>
      <c r="EY19" s="123"/>
      <c r="EZ19" s="123"/>
      <c r="FA19" s="123"/>
      <c r="FB19" s="123"/>
      <c r="FC19" s="123"/>
      <c r="FD19" s="123"/>
      <c r="FE19" s="123"/>
      <c r="FF19" s="123"/>
      <c r="FG19" s="123"/>
      <c r="FH19" s="123"/>
      <c r="FI19" s="123"/>
      <c r="FJ19" s="123"/>
      <c r="FK19" s="123"/>
      <c r="FL19" s="123"/>
      <c r="FM19" s="123"/>
      <c r="FN19" s="123"/>
      <c r="FO19" s="123"/>
      <c r="FP19" s="123"/>
      <c r="FQ19" s="123"/>
      <c r="FR19" s="123"/>
      <c r="FS19" s="123"/>
      <c r="FT19" s="123"/>
      <c r="FU19" s="123"/>
      <c r="FV19" s="123"/>
      <c r="FW19" s="123"/>
      <c r="FX19" s="123"/>
      <c r="FY19" s="123"/>
      <c r="FZ19" s="123"/>
      <c r="GA19" s="123"/>
      <c r="GB19" s="123"/>
      <c r="GC19" s="123"/>
      <c r="GD19" s="123"/>
      <c r="GE19" s="123"/>
      <c r="GF19" s="123"/>
      <c r="GG19" s="123"/>
      <c r="GH19" s="123"/>
      <c r="GI19" s="123"/>
      <c r="GJ19" s="123"/>
      <c r="GK19" s="123"/>
      <c r="GL19" s="123"/>
      <c r="GM19" s="123"/>
      <c r="GN19" s="123"/>
      <c r="GO19" s="123"/>
      <c r="GP19" s="123"/>
    </row>
    <row r="20" spans="1:198" x14ac:dyDescent="0.25">
      <c r="A20" s="64" t="str">
        <f>'1'!A20</f>
        <v>D 16</v>
      </c>
      <c r="B20" s="64">
        <f>'1'!M20</f>
        <v>1</v>
      </c>
      <c r="C20" s="64">
        <f>'1'!N20</f>
        <v>6</v>
      </c>
      <c r="D20" s="64"/>
      <c r="E20" s="64">
        <f t="shared" si="0"/>
        <v>6</v>
      </c>
      <c r="F20" s="64">
        <f t="shared" si="0"/>
        <v>6</v>
      </c>
      <c r="G20" s="64">
        <f t="shared" si="0"/>
        <v>6</v>
      </c>
      <c r="H20" s="64">
        <f t="shared" si="0"/>
        <v>6</v>
      </c>
      <c r="I20" s="64">
        <f t="shared" si="0"/>
        <v>6</v>
      </c>
      <c r="J20" s="64">
        <f t="shared" si="0"/>
        <v>6</v>
      </c>
      <c r="K20" s="64">
        <f t="shared" si="0"/>
        <v>6</v>
      </c>
      <c r="L20" s="64">
        <f t="shared" si="0"/>
        <v>6</v>
      </c>
      <c r="M20" s="64">
        <f t="shared" si="0"/>
        <v>6</v>
      </c>
      <c r="N20" s="64">
        <f t="shared" si="3"/>
        <v>6</v>
      </c>
      <c r="O20" s="64">
        <f t="shared" si="0"/>
        <v>6</v>
      </c>
      <c r="P20" s="64">
        <f t="shared" si="0"/>
        <v>6</v>
      </c>
      <c r="Q20" s="64">
        <f t="shared" si="0"/>
        <v>6</v>
      </c>
      <c r="R20" s="122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3"/>
      <c r="CG20" s="123"/>
      <c r="CH20" s="123"/>
      <c r="CI20" s="123"/>
      <c r="CJ20" s="123"/>
      <c r="CK20" s="123"/>
      <c r="CL20" s="123"/>
      <c r="CM20" s="123"/>
      <c r="CN20" s="123"/>
      <c r="CO20" s="123"/>
      <c r="CP20" s="123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3"/>
      <c r="DB20" s="123"/>
      <c r="DC20" s="123"/>
      <c r="DD20" s="123"/>
      <c r="DE20" s="123"/>
      <c r="DF20" s="123"/>
      <c r="DG20" s="123"/>
      <c r="DH20" s="123"/>
      <c r="DI20" s="123"/>
      <c r="DJ20" s="123"/>
      <c r="DK20" s="123"/>
      <c r="DL20" s="123"/>
      <c r="DM20" s="123"/>
      <c r="DN20" s="123"/>
      <c r="DO20" s="123"/>
      <c r="DP20" s="123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3"/>
      <c r="EB20" s="123"/>
      <c r="EC20" s="123"/>
      <c r="ED20" s="123"/>
      <c r="EE20" s="123"/>
      <c r="EF20" s="123"/>
      <c r="EG20" s="123"/>
      <c r="EH20" s="123"/>
      <c r="EI20" s="123"/>
      <c r="EJ20" s="123"/>
      <c r="EK20" s="123"/>
      <c r="EL20" s="123"/>
      <c r="EM20" s="123"/>
      <c r="EN20" s="123"/>
      <c r="EO20" s="123"/>
      <c r="EP20" s="123"/>
      <c r="EQ20" s="123"/>
      <c r="ER20" s="123"/>
      <c r="ES20" s="123"/>
      <c r="ET20" s="123"/>
      <c r="EU20" s="123"/>
      <c r="EV20" s="123"/>
      <c r="EW20" s="123"/>
      <c r="EX20" s="123"/>
      <c r="EY20" s="123"/>
      <c r="EZ20" s="123"/>
      <c r="FA20" s="123"/>
      <c r="FB20" s="123"/>
      <c r="FC20" s="123"/>
      <c r="FD20" s="123"/>
      <c r="FE20" s="123"/>
      <c r="FF20" s="123"/>
      <c r="FG20" s="123"/>
      <c r="FH20" s="123"/>
      <c r="FI20" s="123"/>
      <c r="FJ20" s="123"/>
      <c r="FK20" s="123"/>
      <c r="FL20" s="123"/>
      <c r="FM20" s="123"/>
      <c r="FN20" s="123"/>
      <c r="FO20" s="123"/>
      <c r="FP20" s="123"/>
      <c r="FQ20" s="123"/>
      <c r="FR20" s="123"/>
      <c r="FS20" s="123"/>
      <c r="FT20" s="123"/>
      <c r="FU20" s="123"/>
      <c r="FV20" s="123"/>
      <c r="FW20" s="123"/>
      <c r="FX20" s="123"/>
      <c r="FY20" s="123"/>
      <c r="FZ20" s="123"/>
      <c r="GA20" s="123"/>
      <c r="GB20" s="123"/>
      <c r="GC20" s="123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3"/>
      <c r="GO20" s="123"/>
      <c r="GP20" s="123"/>
    </row>
    <row r="21" spans="1:198" x14ac:dyDescent="0.25">
      <c r="A21" s="64" t="str">
        <f>'1'!A21</f>
        <v>D 17</v>
      </c>
      <c r="B21" s="64">
        <f>'1'!M21</f>
        <v>1</v>
      </c>
      <c r="C21" s="64">
        <f>'1'!N21</f>
        <v>6</v>
      </c>
      <c r="D21" s="64"/>
      <c r="E21" s="64">
        <f t="shared" si="0"/>
        <v>6</v>
      </c>
      <c r="F21" s="64">
        <f t="shared" si="0"/>
        <v>6</v>
      </c>
      <c r="G21" s="64">
        <f t="shared" si="0"/>
        <v>6</v>
      </c>
      <c r="H21" s="64">
        <f t="shared" si="0"/>
        <v>6</v>
      </c>
      <c r="I21" s="64">
        <f t="shared" si="0"/>
        <v>6</v>
      </c>
      <c r="J21" s="64">
        <f t="shared" si="0"/>
        <v>6</v>
      </c>
      <c r="K21" s="64">
        <f t="shared" si="0"/>
        <v>6</v>
      </c>
      <c r="L21" s="64">
        <f t="shared" si="0"/>
        <v>6</v>
      </c>
      <c r="M21" s="64">
        <f t="shared" si="0"/>
        <v>6</v>
      </c>
      <c r="N21" s="64">
        <f t="shared" si="3"/>
        <v>6</v>
      </c>
      <c r="O21" s="64">
        <f t="shared" si="0"/>
        <v>6</v>
      </c>
      <c r="P21" s="64">
        <f t="shared" si="0"/>
        <v>6</v>
      </c>
      <c r="Q21" s="64">
        <f t="shared" si="0"/>
        <v>6</v>
      </c>
      <c r="R21" s="64">
        <f t="shared" si="0"/>
        <v>6</v>
      </c>
      <c r="S21" s="122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23"/>
      <c r="CE21" s="123"/>
      <c r="CF21" s="123"/>
      <c r="CG21" s="123"/>
      <c r="CH21" s="123"/>
      <c r="CI21" s="123"/>
      <c r="CJ21" s="123"/>
      <c r="CK21" s="123"/>
      <c r="CL21" s="123"/>
      <c r="CM21" s="123"/>
      <c r="CN21" s="123"/>
      <c r="CO21" s="123"/>
      <c r="CP21" s="123"/>
      <c r="CQ21" s="123"/>
      <c r="CR21" s="123"/>
      <c r="CS21" s="123"/>
      <c r="CT21" s="123"/>
      <c r="CU21" s="123"/>
      <c r="CV21" s="123"/>
      <c r="CW21" s="123"/>
      <c r="CX21" s="123"/>
      <c r="CY21" s="123"/>
      <c r="CZ21" s="123"/>
      <c r="DA21" s="123"/>
      <c r="DB21" s="123"/>
      <c r="DC21" s="123"/>
      <c r="DD21" s="123"/>
      <c r="DE21" s="123"/>
      <c r="DF21" s="123"/>
      <c r="DG21" s="123"/>
      <c r="DH21" s="123"/>
      <c r="DI21" s="123"/>
      <c r="DJ21" s="123"/>
      <c r="DK21" s="123"/>
      <c r="DL21" s="123"/>
      <c r="DM21" s="123"/>
      <c r="DN21" s="123"/>
      <c r="DO21" s="123"/>
      <c r="DP21" s="123"/>
      <c r="DQ21" s="123"/>
      <c r="DR21" s="123"/>
      <c r="DS21" s="123"/>
      <c r="DT21" s="123"/>
      <c r="DU21" s="123"/>
      <c r="DV21" s="123"/>
      <c r="DW21" s="123"/>
      <c r="DX21" s="123"/>
      <c r="DY21" s="123"/>
      <c r="DZ21" s="123"/>
      <c r="EA21" s="123"/>
      <c r="EB21" s="123"/>
      <c r="EC21" s="123"/>
      <c r="ED21" s="123"/>
      <c r="EE21" s="123"/>
      <c r="EF21" s="123"/>
      <c r="EG21" s="123"/>
      <c r="EH21" s="123"/>
      <c r="EI21" s="123"/>
      <c r="EJ21" s="123"/>
      <c r="EK21" s="123"/>
      <c r="EL21" s="123"/>
      <c r="EM21" s="123"/>
      <c r="EN21" s="123"/>
      <c r="EO21" s="123"/>
      <c r="EP21" s="123"/>
      <c r="EQ21" s="123"/>
      <c r="ER21" s="123"/>
      <c r="ES21" s="123"/>
      <c r="ET21" s="123"/>
      <c r="EU21" s="123"/>
      <c r="EV21" s="123"/>
      <c r="EW21" s="123"/>
      <c r="EX21" s="123"/>
      <c r="EY21" s="123"/>
      <c r="EZ21" s="123"/>
      <c r="FA21" s="123"/>
      <c r="FB21" s="123"/>
      <c r="FC21" s="123"/>
      <c r="FD21" s="123"/>
      <c r="FE21" s="123"/>
      <c r="FF21" s="123"/>
      <c r="FG21" s="123"/>
      <c r="FH21" s="123"/>
      <c r="FI21" s="123"/>
      <c r="FJ21" s="123"/>
      <c r="FK21" s="123"/>
      <c r="FL21" s="123"/>
      <c r="FM21" s="123"/>
      <c r="FN21" s="123"/>
      <c r="FO21" s="123"/>
      <c r="FP21" s="123"/>
      <c r="FQ21" s="123"/>
      <c r="FR21" s="123"/>
      <c r="FS21" s="123"/>
      <c r="FT21" s="123"/>
      <c r="FU21" s="123"/>
      <c r="FV21" s="123"/>
      <c r="FW21" s="123"/>
      <c r="FX21" s="123"/>
      <c r="FY21" s="123"/>
      <c r="FZ21" s="123"/>
      <c r="GA21" s="123"/>
      <c r="GB21" s="123"/>
      <c r="GC21" s="123"/>
      <c r="GD21" s="123"/>
      <c r="GE21" s="123"/>
      <c r="GF21" s="123"/>
      <c r="GG21" s="123"/>
      <c r="GH21" s="123"/>
      <c r="GI21" s="123"/>
      <c r="GJ21" s="123"/>
      <c r="GK21" s="123"/>
      <c r="GL21" s="123"/>
      <c r="GM21" s="123"/>
      <c r="GN21" s="123"/>
      <c r="GO21" s="123"/>
      <c r="GP21" s="123"/>
    </row>
    <row r="22" spans="1:198" x14ac:dyDescent="0.25">
      <c r="A22" s="64" t="str">
        <f>'1'!A22</f>
        <v>D 18</v>
      </c>
      <c r="B22" s="64">
        <f>'1'!M22</f>
        <v>1</v>
      </c>
      <c r="C22" s="64">
        <f>'1'!N22</f>
        <v>6</v>
      </c>
      <c r="D22" s="64"/>
      <c r="E22" s="64">
        <f t="shared" si="0"/>
        <v>6</v>
      </c>
      <c r="F22" s="64">
        <f t="shared" si="0"/>
        <v>6</v>
      </c>
      <c r="G22" s="64">
        <f t="shared" si="0"/>
        <v>6</v>
      </c>
      <c r="H22" s="64">
        <f t="shared" si="0"/>
        <v>6</v>
      </c>
      <c r="I22" s="64">
        <f t="shared" si="0"/>
        <v>6</v>
      </c>
      <c r="J22" s="64">
        <f t="shared" si="0"/>
        <v>6</v>
      </c>
      <c r="K22" s="64">
        <f t="shared" si="0"/>
        <v>6</v>
      </c>
      <c r="L22" s="64">
        <f t="shared" si="0"/>
        <v>6</v>
      </c>
      <c r="M22" s="64">
        <f t="shared" si="0"/>
        <v>6</v>
      </c>
      <c r="N22" s="64">
        <f t="shared" si="3"/>
        <v>6</v>
      </c>
      <c r="O22" s="64">
        <f t="shared" si="0"/>
        <v>6</v>
      </c>
      <c r="P22" s="64">
        <f t="shared" si="0"/>
        <v>6</v>
      </c>
      <c r="Q22" s="64">
        <f t="shared" si="0"/>
        <v>6</v>
      </c>
      <c r="R22" s="64">
        <f t="shared" si="0"/>
        <v>6</v>
      </c>
      <c r="S22" s="64">
        <f t="shared" si="0"/>
        <v>6</v>
      </c>
      <c r="T22" s="122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3"/>
      <c r="EL22" s="123"/>
      <c r="EM22" s="123"/>
      <c r="EN22" s="123"/>
      <c r="EO22" s="123"/>
      <c r="EP22" s="123"/>
      <c r="EQ22" s="123"/>
      <c r="ER22" s="123"/>
      <c r="ES22" s="123"/>
      <c r="ET22" s="123"/>
      <c r="EU22" s="123"/>
      <c r="EV22" s="123"/>
      <c r="EW22" s="123"/>
      <c r="EX22" s="123"/>
      <c r="EY22" s="123"/>
      <c r="EZ22" s="123"/>
      <c r="FA22" s="123"/>
      <c r="FB22" s="123"/>
      <c r="FC22" s="123"/>
      <c r="FD22" s="123"/>
      <c r="FE22" s="123"/>
      <c r="FF22" s="123"/>
      <c r="FG22" s="123"/>
      <c r="FH22" s="123"/>
      <c r="FI22" s="123"/>
      <c r="FJ22" s="123"/>
      <c r="FK22" s="123"/>
      <c r="FL22" s="123"/>
      <c r="FM22" s="123"/>
      <c r="FN22" s="123"/>
      <c r="FO22" s="123"/>
      <c r="FP22" s="123"/>
      <c r="FQ22" s="123"/>
      <c r="FR22" s="123"/>
      <c r="FS22" s="123"/>
      <c r="FT22" s="123"/>
      <c r="FU22" s="123"/>
      <c r="FV22" s="123"/>
      <c r="FW22" s="123"/>
      <c r="FX22" s="123"/>
      <c r="FY22" s="123"/>
      <c r="FZ22" s="123"/>
      <c r="GA22" s="123"/>
      <c r="GB22" s="123"/>
      <c r="GC22" s="123"/>
      <c r="GD22" s="123"/>
      <c r="GE22" s="123"/>
      <c r="GF22" s="123"/>
      <c r="GG22" s="123"/>
      <c r="GH22" s="123"/>
      <c r="GI22" s="123"/>
      <c r="GJ22" s="123"/>
      <c r="GK22" s="123"/>
      <c r="GL22" s="123"/>
      <c r="GM22" s="123"/>
      <c r="GN22" s="123"/>
      <c r="GO22" s="123"/>
      <c r="GP22" s="123"/>
    </row>
    <row r="23" spans="1:198" x14ac:dyDescent="0.25">
      <c r="A23" s="64" t="str">
        <f>'1'!A23</f>
        <v>D 19</v>
      </c>
      <c r="B23" s="64">
        <f>'1'!M23</f>
        <v>1</v>
      </c>
      <c r="C23" s="64">
        <f>'1'!N23</f>
        <v>6</v>
      </c>
      <c r="D23" s="64"/>
      <c r="E23" s="64">
        <f t="shared" si="0"/>
        <v>6</v>
      </c>
      <c r="F23" s="64">
        <f t="shared" si="0"/>
        <v>6</v>
      </c>
      <c r="G23" s="64">
        <f t="shared" si="0"/>
        <v>6</v>
      </c>
      <c r="H23" s="64">
        <f t="shared" si="0"/>
        <v>6</v>
      </c>
      <c r="I23" s="64">
        <f t="shared" si="0"/>
        <v>6</v>
      </c>
      <c r="J23" s="64">
        <f t="shared" si="0"/>
        <v>6</v>
      </c>
      <c r="K23" s="64">
        <f t="shared" si="0"/>
        <v>6</v>
      </c>
      <c r="L23" s="64">
        <f t="shared" si="0"/>
        <v>6</v>
      </c>
      <c r="M23" s="64">
        <f t="shared" si="0"/>
        <v>6</v>
      </c>
      <c r="N23" s="64">
        <f t="shared" si="3"/>
        <v>6</v>
      </c>
      <c r="O23" s="64">
        <f t="shared" si="0"/>
        <v>6</v>
      </c>
      <c r="P23" s="64">
        <f t="shared" si="0"/>
        <v>6</v>
      </c>
      <c r="Q23" s="64">
        <f t="shared" si="0"/>
        <v>6</v>
      </c>
      <c r="R23" s="64">
        <f t="shared" si="0"/>
        <v>6</v>
      </c>
      <c r="S23" s="64">
        <f t="shared" si="0"/>
        <v>6</v>
      </c>
      <c r="T23" s="64">
        <f t="shared" si="0"/>
        <v>6</v>
      </c>
      <c r="U23" s="122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3"/>
      <c r="EY23" s="123"/>
      <c r="EZ23" s="123"/>
      <c r="FA23" s="123"/>
      <c r="FB23" s="123"/>
      <c r="FC23" s="123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3"/>
      <c r="FO23" s="123"/>
      <c r="FP23" s="123"/>
      <c r="FQ23" s="123"/>
      <c r="FR23" s="123"/>
      <c r="FS23" s="123"/>
      <c r="FT23" s="123"/>
      <c r="FU23" s="123"/>
      <c r="FV23" s="123"/>
      <c r="FW23" s="123"/>
      <c r="FX23" s="123"/>
      <c r="FY23" s="123"/>
      <c r="FZ23" s="123"/>
      <c r="GA23" s="123"/>
      <c r="GB23" s="123"/>
      <c r="GC23" s="123"/>
      <c r="GD23" s="123"/>
      <c r="GE23" s="123"/>
      <c r="GF23" s="123"/>
      <c r="GG23" s="123"/>
      <c r="GH23" s="123"/>
      <c r="GI23" s="123"/>
      <c r="GJ23" s="123"/>
      <c r="GK23" s="123"/>
      <c r="GL23" s="123"/>
      <c r="GM23" s="123"/>
      <c r="GN23" s="123"/>
      <c r="GO23" s="123"/>
      <c r="GP23" s="123"/>
    </row>
    <row r="24" spans="1:198" x14ac:dyDescent="0.25">
      <c r="A24" s="64" t="str">
        <f>'1'!A24</f>
        <v>D 20</v>
      </c>
      <c r="B24" s="64">
        <f>'1'!M24</f>
        <v>1</v>
      </c>
      <c r="C24" s="64">
        <f>'1'!N24</f>
        <v>6</v>
      </c>
      <c r="D24" s="64"/>
      <c r="E24" s="64">
        <f t="shared" si="0"/>
        <v>6</v>
      </c>
      <c r="F24" s="64">
        <f t="shared" si="0"/>
        <v>6</v>
      </c>
      <c r="G24" s="64">
        <f t="shared" si="0"/>
        <v>6</v>
      </c>
      <c r="H24" s="64">
        <f t="shared" si="0"/>
        <v>6</v>
      </c>
      <c r="I24" s="64">
        <f t="shared" si="0"/>
        <v>6</v>
      </c>
      <c r="J24" s="64">
        <f t="shared" si="0"/>
        <v>6</v>
      </c>
      <c r="K24" s="64">
        <f t="shared" si="0"/>
        <v>6</v>
      </c>
      <c r="L24" s="64">
        <f t="shared" si="0"/>
        <v>6</v>
      </c>
      <c r="M24" s="64">
        <f t="shared" si="0"/>
        <v>6</v>
      </c>
      <c r="N24" s="64">
        <f t="shared" si="3"/>
        <v>6</v>
      </c>
      <c r="O24" s="64">
        <f t="shared" si="0"/>
        <v>6</v>
      </c>
      <c r="P24" s="64">
        <f t="shared" si="0"/>
        <v>6</v>
      </c>
      <c r="Q24" s="64">
        <f t="shared" si="0"/>
        <v>6</v>
      </c>
      <c r="R24" s="64">
        <f t="shared" si="0"/>
        <v>6</v>
      </c>
      <c r="S24" s="64">
        <f t="shared" si="0"/>
        <v>6</v>
      </c>
      <c r="T24" s="64">
        <f t="shared" si="0"/>
        <v>6</v>
      </c>
      <c r="U24" s="64">
        <f t="shared" si="0"/>
        <v>6</v>
      </c>
      <c r="V24" s="122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23"/>
      <c r="DR24" s="123"/>
      <c r="DS24" s="123"/>
      <c r="DT24" s="123"/>
      <c r="DU24" s="123"/>
      <c r="DV24" s="123"/>
      <c r="DW24" s="123"/>
      <c r="DX24" s="123"/>
      <c r="DY24" s="123"/>
      <c r="DZ24" s="123"/>
      <c r="EA24" s="123"/>
      <c r="EB24" s="123"/>
      <c r="EC24" s="123"/>
      <c r="ED24" s="123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3"/>
      <c r="FO24" s="123"/>
      <c r="FP24" s="123"/>
      <c r="FQ24" s="123"/>
      <c r="FR24" s="123"/>
      <c r="FS24" s="123"/>
      <c r="FT24" s="123"/>
      <c r="FU24" s="123"/>
      <c r="FV24" s="123"/>
      <c r="FW24" s="123"/>
      <c r="FX24" s="123"/>
      <c r="FY24" s="123"/>
      <c r="FZ24" s="123"/>
      <c r="GA24" s="123"/>
      <c r="GB24" s="123"/>
      <c r="GC24" s="123"/>
      <c r="GD24" s="123"/>
      <c r="GE24" s="123"/>
      <c r="GF24" s="123"/>
      <c r="GG24" s="123"/>
      <c r="GH24" s="123"/>
      <c r="GI24" s="123"/>
      <c r="GJ24" s="123"/>
      <c r="GK24" s="123"/>
      <c r="GL24" s="123"/>
      <c r="GM24" s="123"/>
      <c r="GN24" s="123"/>
      <c r="GO24" s="123"/>
      <c r="GP24" s="123"/>
    </row>
    <row r="25" spans="1:198" x14ac:dyDescent="0.25">
      <c r="A25" s="100" t="str">
        <f>'2'!A2</f>
        <v>P (1)</v>
      </c>
      <c r="B25" s="100">
        <f>'2'!M2</f>
        <v>0</v>
      </c>
      <c r="C25" s="100">
        <f>'2'!N2</f>
        <v>0</v>
      </c>
      <c r="D25" s="64"/>
      <c r="E25" s="64">
        <f t="shared" si="0"/>
        <v>0</v>
      </c>
      <c r="F25" s="64">
        <f t="shared" si="0"/>
        <v>0</v>
      </c>
      <c r="G25" s="64">
        <f t="shared" si="0"/>
        <v>0</v>
      </c>
      <c r="H25" s="64">
        <f t="shared" si="0"/>
        <v>0</v>
      </c>
      <c r="I25" s="64">
        <f t="shared" si="0"/>
        <v>0</v>
      </c>
      <c r="J25" s="64">
        <f t="shared" si="0"/>
        <v>0</v>
      </c>
      <c r="K25" s="64">
        <f t="shared" si="0"/>
        <v>0</v>
      </c>
      <c r="L25" s="64">
        <f t="shared" si="0"/>
        <v>0</v>
      </c>
      <c r="M25" s="64">
        <f t="shared" si="0"/>
        <v>0</v>
      </c>
      <c r="N25" s="64">
        <f t="shared" si="3"/>
        <v>0</v>
      </c>
      <c r="O25" s="64">
        <f t="shared" si="0"/>
        <v>0</v>
      </c>
      <c r="P25" s="64">
        <f t="shared" si="0"/>
        <v>0</v>
      </c>
      <c r="Q25" s="64">
        <f t="shared" si="0"/>
        <v>0</v>
      </c>
      <c r="R25" s="64">
        <f t="shared" si="0"/>
        <v>0</v>
      </c>
      <c r="S25" s="64">
        <f t="shared" si="0"/>
        <v>0</v>
      </c>
      <c r="T25" s="64">
        <f t="shared" si="0"/>
        <v>0</v>
      </c>
      <c r="U25" s="64">
        <f t="shared" si="0"/>
        <v>0</v>
      </c>
      <c r="V25" s="64">
        <f t="shared" ref="V25:AB31" si="4">MIN($B25,V$4)*MAX($C25,V$5)</f>
        <v>0</v>
      </c>
      <c r="W25" s="122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</row>
    <row r="26" spans="1:198" x14ac:dyDescent="0.25">
      <c r="A26" s="64" t="str">
        <f>'2'!A3</f>
        <v>P 1</v>
      </c>
      <c r="B26" s="64">
        <f>'2'!M3</f>
        <v>2</v>
      </c>
      <c r="C26" s="64">
        <f>'2'!N3</f>
        <v>1</v>
      </c>
      <c r="D26" s="64"/>
      <c r="E26" s="64">
        <f t="shared" si="0"/>
        <v>6</v>
      </c>
      <c r="F26" s="64">
        <f t="shared" si="0"/>
        <v>6</v>
      </c>
      <c r="G26" s="64">
        <f t="shared" si="0"/>
        <v>6</v>
      </c>
      <c r="H26" s="64">
        <f t="shared" si="0"/>
        <v>6</v>
      </c>
      <c r="I26" s="64">
        <f t="shared" si="0"/>
        <v>3</v>
      </c>
      <c r="J26" s="64">
        <f t="shared" si="0"/>
        <v>6</v>
      </c>
      <c r="K26" s="64">
        <f t="shared" si="0"/>
        <v>6</v>
      </c>
      <c r="L26" s="64">
        <f t="shared" si="0"/>
        <v>6</v>
      </c>
      <c r="M26" s="64">
        <f t="shared" si="0"/>
        <v>6</v>
      </c>
      <c r="N26" s="64">
        <f t="shared" si="3"/>
        <v>6</v>
      </c>
      <c r="O26" s="64">
        <f t="shared" si="0"/>
        <v>6</v>
      </c>
      <c r="P26" s="64">
        <f t="shared" si="0"/>
        <v>3</v>
      </c>
      <c r="Q26" s="64">
        <f t="shared" si="0"/>
        <v>6</v>
      </c>
      <c r="R26" s="64">
        <f t="shared" si="0"/>
        <v>6</v>
      </c>
      <c r="S26" s="64">
        <f t="shared" si="0"/>
        <v>6</v>
      </c>
      <c r="T26" s="64">
        <f t="shared" si="0"/>
        <v>6</v>
      </c>
      <c r="U26" s="64">
        <f t="shared" si="0"/>
        <v>6</v>
      </c>
      <c r="V26" s="64">
        <f t="shared" si="4"/>
        <v>6</v>
      </c>
      <c r="W26" s="64">
        <f t="shared" si="4"/>
        <v>0</v>
      </c>
      <c r="X26" s="122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</row>
    <row r="27" spans="1:198" x14ac:dyDescent="0.25">
      <c r="A27" s="64" t="str">
        <f>'2'!A4</f>
        <v>P 2</v>
      </c>
      <c r="B27" s="64">
        <f>'2'!M4</f>
        <v>2</v>
      </c>
      <c r="C27" s="64">
        <f>'2'!N4</f>
        <v>1</v>
      </c>
      <c r="D27" s="64"/>
      <c r="E27" s="64">
        <f t="shared" si="0"/>
        <v>6</v>
      </c>
      <c r="F27" s="64">
        <f t="shared" si="0"/>
        <v>6</v>
      </c>
      <c r="G27" s="64">
        <f t="shared" si="0"/>
        <v>6</v>
      </c>
      <c r="H27" s="64">
        <f t="shared" si="0"/>
        <v>6</v>
      </c>
      <c r="I27" s="64">
        <f t="shared" si="0"/>
        <v>3</v>
      </c>
      <c r="J27" s="64">
        <f t="shared" si="0"/>
        <v>6</v>
      </c>
      <c r="K27" s="64">
        <f t="shared" si="0"/>
        <v>6</v>
      </c>
      <c r="L27" s="64">
        <f t="shared" si="0"/>
        <v>6</v>
      </c>
      <c r="M27" s="64">
        <f t="shared" si="0"/>
        <v>6</v>
      </c>
      <c r="N27" s="64">
        <f t="shared" si="3"/>
        <v>6</v>
      </c>
      <c r="O27" s="64">
        <f t="shared" si="0"/>
        <v>6</v>
      </c>
      <c r="P27" s="64">
        <f t="shared" si="0"/>
        <v>3</v>
      </c>
      <c r="Q27" s="64">
        <f t="shared" si="0"/>
        <v>6</v>
      </c>
      <c r="R27" s="64">
        <f t="shared" si="0"/>
        <v>6</v>
      </c>
      <c r="S27" s="64">
        <f t="shared" si="0"/>
        <v>6</v>
      </c>
      <c r="T27" s="64">
        <f t="shared" si="0"/>
        <v>6</v>
      </c>
      <c r="U27" s="64">
        <f t="shared" si="0"/>
        <v>6</v>
      </c>
      <c r="V27" s="64">
        <f t="shared" si="4"/>
        <v>6</v>
      </c>
      <c r="W27" s="64">
        <f t="shared" si="4"/>
        <v>0</v>
      </c>
      <c r="X27" s="64">
        <f t="shared" si="4"/>
        <v>2</v>
      </c>
      <c r="Y27" s="122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3"/>
      <c r="EY27" s="123"/>
      <c r="EZ27" s="123"/>
      <c r="FA27" s="123"/>
      <c r="FB27" s="123"/>
      <c r="FC27" s="123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3"/>
      <c r="FO27" s="123"/>
      <c r="FP27" s="123"/>
      <c r="FQ27" s="123"/>
      <c r="FR27" s="123"/>
      <c r="FS27" s="123"/>
      <c r="FT27" s="123"/>
      <c r="FU27" s="123"/>
      <c r="FV27" s="123"/>
      <c r="FW27" s="123"/>
      <c r="FX27" s="123"/>
      <c r="FY27" s="123"/>
      <c r="FZ27" s="123"/>
      <c r="GA27" s="123"/>
      <c r="GB27" s="123"/>
      <c r="GC27" s="123"/>
      <c r="GD27" s="123"/>
      <c r="GE27" s="123"/>
      <c r="GF27" s="123"/>
      <c r="GG27" s="123"/>
      <c r="GH27" s="123"/>
      <c r="GI27" s="123"/>
      <c r="GJ27" s="123"/>
      <c r="GK27" s="123"/>
      <c r="GL27" s="123"/>
      <c r="GM27" s="123"/>
      <c r="GN27" s="123"/>
      <c r="GO27" s="123"/>
      <c r="GP27" s="123"/>
    </row>
    <row r="28" spans="1:198" x14ac:dyDescent="0.25">
      <c r="A28" s="64" t="str">
        <f>'2'!A5</f>
        <v>P 3</v>
      </c>
      <c r="B28" s="64">
        <f>'2'!M5</f>
        <v>2</v>
      </c>
      <c r="C28" s="64">
        <f>'2'!N5</f>
        <v>1</v>
      </c>
      <c r="D28" s="64"/>
      <c r="E28" s="64">
        <f t="shared" si="0"/>
        <v>6</v>
      </c>
      <c r="F28" s="64">
        <f t="shared" si="0"/>
        <v>6</v>
      </c>
      <c r="G28" s="64">
        <f t="shared" si="0"/>
        <v>6</v>
      </c>
      <c r="H28" s="64">
        <f t="shared" si="0"/>
        <v>6</v>
      </c>
      <c r="I28" s="64">
        <f t="shared" si="0"/>
        <v>3</v>
      </c>
      <c r="J28" s="64">
        <f t="shared" si="0"/>
        <v>6</v>
      </c>
      <c r="K28" s="64">
        <f t="shared" si="0"/>
        <v>6</v>
      </c>
      <c r="L28" s="64">
        <f t="shared" si="0"/>
        <v>6</v>
      </c>
      <c r="M28" s="64">
        <f t="shared" si="0"/>
        <v>6</v>
      </c>
      <c r="N28" s="64">
        <f t="shared" si="3"/>
        <v>6</v>
      </c>
      <c r="O28" s="64">
        <f t="shared" si="0"/>
        <v>6</v>
      </c>
      <c r="P28" s="64">
        <f t="shared" si="0"/>
        <v>3</v>
      </c>
      <c r="Q28" s="64">
        <f t="shared" si="0"/>
        <v>6</v>
      </c>
      <c r="R28" s="64">
        <f t="shared" si="0"/>
        <v>6</v>
      </c>
      <c r="S28" s="64">
        <f t="shared" si="0"/>
        <v>6</v>
      </c>
      <c r="T28" s="64">
        <f t="shared" si="0"/>
        <v>6</v>
      </c>
      <c r="U28" s="64">
        <f t="shared" si="0"/>
        <v>6</v>
      </c>
      <c r="V28" s="64">
        <f t="shared" si="4"/>
        <v>6</v>
      </c>
      <c r="W28" s="64">
        <f t="shared" si="4"/>
        <v>0</v>
      </c>
      <c r="X28" s="64">
        <f t="shared" si="4"/>
        <v>2</v>
      </c>
      <c r="Y28" s="64">
        <f t="shared" si="4"/>
        <v>2</v>
      </c>
      <c r="Z28" s="122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</row>
    <row r="29" spans="1:198" x14ac:dyDescent="0.25">
      <c r="A29" s="64" t="str">
        <f>'2'!A6</f>
        <v>P 4</v>
      </c>
      <c r="B29" s="64">
        <f>'2'!M6</f>
        <v>1</v>
      </c>
      <c r="C29" s="64">
        <f>'2'!N6</f>
        <v>3</v>
      </c>
      <c r="D29" s="64"/>
      <c r="E29" s="64">
        <f t="shared" si="0"/>
        <v>6</v>
      </c>
      <c r="F29" s="64">
        <f t="shared" si="0"/>
        <v>6</v>
      </c>
      <c r="G29" s="64">
        <f t="shared" si="0"/>
        <v>6</v>
      </c>
      <c r="H29" s="64">
        <f t="shared" si="0"/>
        <v>6</v>
      </c>
      <c r="I29" s="64">
        <f t="shared" si="0"/>
        <v>3</v>
      </c>
      <c r="J29" s="64">
        <f t="shared" si="0"/>
        <v>6</v>
      </c>
      <c r="K29" s="64">
        <f t="shared" si="0"/>
        <v>6</v>
      </c>
      <c r="L29" s="64">
        <f t="shared" si="0"/>
        <v>6</v>
      </c>
      <c r="M29" s="64">
        <f t="shared" si="0"/>
        <v>6</v>
      </c>
      <c r="N29" s="64">
        <f t="shared" si="3"/>
        <v>6</v>
      </c>
      <c r="O29" s="64">
        <f t="shared" si="0"/>
        <v>6</v>
      </c>
      <c r="P29" s="64">
        <f t="shared" si="0"/>
        <v>3</v>
      </c>
      <c r="Q29" s="64">
        <f t="shared" si="0"/>
        <v>6</v>
      </c>
      <c r="R29" s="64">
        <f t="shared" si="0"/>
        <v>6</v>
      </c>
      <c r="S29" s="64">
        <f t="shared" si="0"/>
        <v>6</v>
      </c>
      <c r="T29" s="64">
        <f t="shared" si="0"/>
        <v>6</v>
      </c>
      <c r="U29" s="64">
        <f t="shared" si="0"/>
        <v>6</v>
      </c>
      <c r="V29" s="64">
        <f t="shared" si="4"/>
        <v>6</v>
      </c>
      <c r="W29" s="64">
        <f t="shared" si="4"/>
        <v>0</v>
      </c>
      <c r="X29" s="64">
        <f t="shared" si="4"/>
        <v>3</v>
      </c>
      <c r="Y29" s="64">
        <f t="shared" si="4"/>
        <v>3</v>
      </c>
      <c r="Z29" s="64">
        <f t="shared" si="4"/>
        <v>3</v>
      </c>
      <c r="AA29" s="122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</row>
    <row r="30" spans="1:198" x14ac:dyDescent="0.25">
      <c r="A30" s="64" t="str">
        <f>'2'!A7</f>
        <v>P 5</v>
      </c>
      <c r="B30" s="64">
        <f>'2'!M7</f>
        <v>1</v>
      </c>
      <c r="C30" s="64">
        <f>'2'!N7</f>
        <v>3</v>
      </c>
      <c r="D30" s="64"/>
      <c r="E30" s="64">
        <f t="shared" si="0"/>
        <v>6</v>
      </c>
      <c r="F30" s="64">
        <f t="shared" si="0"/>
        <v>6</v>
      </c>
      <c r="G30" s="64">
        <f t="shared" si="0"/>
        <v>6</v>
      </c>
      <c r="H30" s="64">
        <f t="shared" si="0"/>
        <v>6</v>
      </c>
      <c r="I30" s="64">
        <f t="shared" si="0"/>
        <v>3</v>
      </c>
      <c r="J30" s="64">
        <f t="shared" si="0"/>
        <v>6</v>
      </c>
      <c r="K30" s="64">
        <f t="shared" si="0"/>
        <v>6</v>
      </c>
      <c r="L30" s="64">
        <f t="shared" si="0"/>
        <v>6</v>
      </c>
      <c r="M30" s="64">
        <f t="shared" si="0"/>
        <v>6</v>
      </c>
      <c r="N30" s="64">
        <f t="shared" si="3"/>
        <v>6</v>
      </c>
      <c r="O30" s="64">
        <f t="shared" si="0"/>
        <v>6</v>
      </c>
      <c r="P30" s="64">
        <f t="shared" si="0"/>
        <v>3</v>
      </c>
      <c r="Q30" s="64">
        <f t="shared" si="0"/>
        <v>6</v>
      </c>
      <c r="R30" s="64">
        <f t="shared" si="0"/>
        <v>6</v>
      </c>
      <c r="S30" s="64">
        <f t="shared" si="0"/>
        <v>6</v>
      </c>
      <c r="T30" s="64">
        <f t="shared" si="0"/>
        <v>6</v>
      </c>
      <c r="U30" s="64">
        <f t="shared" si="0"/>
        <v>6</v>
      </c>
      <c r="V30" s="64">
        <f t="shared" si="4"/>
        <v>6</v>
      </c>
      <c r="W30" s="64">
        <f t="shared" si="4"/>
        <v>0</v>
      </c>
      <c r="X30" s="64">
        <f t="shared" si="4"/>
        <v>3</v>
      </c>
      <c r="Y30" s="64">
        <f t="shared" si="4"/>
        <v>3</v>
      </c>
      <c r="Z30" s="64">
        <f t="shared" si="4"/>
        <v>3</v>
      </c>
      <c r="AA30" s="64">
        <f t="shared" si="4"/>
        <v>3</v>
      </c>
      <c r="AB30" s="122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</row>
    <row r="31" spans="1:198" x14ac:dyDescent="0.25">
      <c r="A31" s="64" t="str">
        <f>'2'!A8</f>
        <v>P 6</v>
      </c>
      <c r="B31" s="64">
        <f>'2'!M8</f>
        <v>2</v>
      </c>
      <c r="C31" s="64">
        <f>'2'!N8</f>
        <v>1</v>
      </c>
      <c r="D31" s="64"/>
      <c r="E31" s="64">
        <f t="shared" si="0"/>
        <v>6</v>
      </c>
      <c r="F31" s="64">
        <f t="shared" si="0"/>
        <v>6</v>
      </c>
      <c r="G31" s="64">
        <f t="shared" si="0"/>
        <v>6</v>
      </c>
      <c r="H31" s="64">
        <f t="shared" si="0"/>
        <v>6</v>
      </c>
      <c r="I31" s="64">
        <f t="shared" si="0"/>
        <v>3</v>
      </c>
      <c r="J31" s="64">
        <f t="shared" si="0"/>
        <v>6</v>
      </c>
      <c r="K31" s="64">
        <f t="shared" si="0"/>
        <v>6</v>
      </c>
      <c r="L31" s="64">
        <f t="shared" si="0"/>
        <v>6</v>
      </c>
      <c r="M31" s="64">
        <f t="shared" si="0"/>
        <v>6</v>
      </c>
      <c r="N31" s="64">
        <f t="shared" si="3"/>
        <v>6</v>
      </c>
      <c r="O31" s="64">
        <f t="shared" si="0"/>
        <v>6</v>
      </c>
      <c r="P31" s="64">
        <f t="shared" si="0"/>
        <v>3</v>
      </c>
      <c r="Q31" s="64">
        <f t="shared" si="0"/>
        <v>6</v>
      </c>
      <c r="R31" s="64">
        <f t="shared" si="0"/>
        <v>6</v>
      </c>
      <c r="S31" s="64">
        <f t="shared" si="0"/>
        <v>6</v>
      </c>
      <c r="T31" s="64">
        <f t="shared" si="0"/>
        <v>6</v>
      </c>
      <c r="U31" s="64">
        <f t="shared" si="0"/>
        <v>6</v>
      </c>
      <c r="V31" s="64">
        <f t="shared" si="4"/>
        <v>6</v>
      </c>
      <c r="W31" s="64">
        <f t="shared" si="4"/>
        <v>0</v>
      </c>
      <c r="X31" s="64">
        <f t="shared" si="4"/>
        <v>2</v>
      </c>
      <c r="Y31" s="64">
        <f t="shared" si="4"/>
        <v>2</v>
      </c>
      <c r="Z31" s="64">
        <f t="shared" si="4"/>
        <v>2</v>
      </c>
      <c r="AA31" s="64">
        <f t="shared" si="4"/>
        <v>3</v>
      </c>
      <c r="AB31" s="64">
        <f t="shared" si="4"/>
        <v>3</v>
      </c>
      <c r="AC31" s="122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</row>
    <row r="32" spans="1:198" x14ac:dyDescent="0.25">
      <c r="A32" s="64" t="str">
        <f>'2'!A9</f>
        <v>P 7</v>
      </c>
      <c r="B32" s="64">
        <f>'2'!M9</f>
        <v>1</v>
      </c>
      <c r="C32" s="64">
        <f>'2'!N9</f>
        <v>6</v>
      </c>
      <c r="D32" s="64"/>
      <c r="E32" s="64">
        <f t="shared" si="0"/>
        <v>6</v>
      </c>
      <c r="F32" s="64">
        <f t="shared" si="0"/>
        <v>6</v>
      </c>
      <c r="G32" s="64">
        <f t="shared" si="0"/>
        <v>6</v>
      </c>
      <c r="H32" s="64">
        <f t="shared" si="0"/>
        <v>6</v>
      </c>
      <c r="I32" s="64">
        <f t="shared" si="0"/>
        <v>6</v>
      </c>
      <c r="J32" s="64">
        <f t="shared" si="0"/>
        <v>6</v>
      </c>
      <c r="K32" s="64">
        <f t="shared" si="0"/>
        <v>6</v>
      </c>
      <c r="L32" s="64">
        <f t="shared" si="0"/>
        <v>6</v>
      </c>
      <c r="M32" s="64">
        <f t="shared" ref="M32:AK47" si="5">MIN($B32,M$4)*MAX($C32,M$5)</f>
        <v>6</v>
      </c>
      <c r="N32" s="64">
        <f t="shared" si="5"/>
        <v>6</v>
      </c>
      <c r="O32" s="64">
        <f t="shared" si="5"/>
        <v>6</v>
      </c>
      <c r="P32" s="64">
        <f t="shared" si="5"/>
        <v>6</v>
      </c>
      <c r="Q32" s="64">
        <f t="shared" si="5"/>
        <v>6</v>
      </c>
      <c r="R32" s="64">
        <f t="shared" si="5"/>
        <v>6</v>
      </c>
      <c r="S32" s="64">
        <f t="shared" si="5"/>
        <v>6</v>
      </c>
      <c r="T32" s="64">
        <f t="shared" si="5"/>
        <v>6</v>
      </c>
      <c r="U32" s="64">
        <f t="shared" si="5"/>
        <v>6</v>
      </c>
      <c r="V32" s="64">
        <f t="shared" si="5"/>
        <v>6</v>
      </c>
      <c r="W32" s="64">
        <f t="shared" si="5"/>
        <v>0</v>
      </c>
      <c r="X32" s="64">
        <f t="shared" si="5"/>
        <v>6</v>
      </c>
      <c r="Y32" s="64">
        <f t="shared" si="5"/>
        <v>6</v>
      </c>
      <c r="Z32" s="64">
        <f t="shared" si="5"/>
        <v>6</v>
      </c>
      <c r="AA32" s="64">
        <f t="shared" si="5"/>
        <v>6</v>
      </c>
      <c r="AB32" s="64">
        <f t="shared" si="5"/>
        <v>6</v>
      </c>
      <c r="AC32" s="64">
        <f t="shared" si="5"/>
        <v>6</v>
      </c>
      <c r="AD32" s="122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</row>
    <row r="33" spans="1:198" x14ac:dyDescent="0.25">
      <c r="A33" s="64" t="str">
        <f>'2'!A10</f>
        <v>P 8</v>
      </c>
      <c r="B33" s="64">
        <f>'2'!M10</f>
        <v>3</v>
      </c>
      <c r="C33" s="64">
        <f>'2'!N10</f>
        <v>1</v>
      </c>
      <c r="D33" s="64"/>
      <c r="E33" s="64">
        <f t="shared" ref="E33:U48" si="6">MIN($B33,E$4)*MAX($C33,E$5)</f>
        <v>6</v>
      </c>
      <c r="F33" s="64">
        <f t="shared" si="6"/>
        <v>6</v>
      </c>
      <c r="G33" s="64">
        <f t="shared" si="6"/>
        <v>6</v>
      </c>
      <c r="H33" s="64">
        <f t="shared" si="6"/>
        <v>6</v>
      </c>
      <c r="I33" s="64">
        <f t="shared" si="6"/>
        <v>3</v>
      </c>
      <c r="J33" s="64">
        <f t="shared" si="6"/>
        <v>6</v>
      </c>
      <c r="K33" s="64">
        <f t="shared" si="6"/>
        <v>6</v>
      </c>
      <c r="L33" s="64">
        <f t="shared" si="6"/>
        <v>6</v>
      </c>
      <c r="M33" s="64">
        <f t="shared" si="6"/>
        <v>6</v>
      </c>
      <c r="N33" s="64">
        <f t="shared" si="5"/>
        <v>6</v>
      </c>
      <c r="O33" s="64">
        <f t="shared" si="6"/>
        <v>6</v>
      </c>
      <c r="P33" s="64">
        <f t="shared" si="6"/>
        <v>3</v>
      </c>
      <c r="Q33" s="64">
        <f t="shared" si="6"/>
        <v>6</v>
      </c>
      <c r="R33" s="64">
        <f t="shared" si="6"/>
        <v>6</v>
      </c>
      <c r="S33" s="64">
        <f t="shared" si="6"/>
        <v>6</v>
      </c>
      <c r="T33" s="64">
        <f t="shared" si="6"/>
        <v>6</v>
      </c>
      <c r="U33" s="64">
        <f t="shared" si="6"/>
        <v>6</v>
      </c>
      <c r="V33" s="64">
        <f t="shared" si="5"/>
        <v>6</v>
      </c>
      <c r="W33" s="64">
        <f t="shared" si="5"/>
        <v>0</v>
      </c>
      <c r="X33" s="64">
        <f t="shared" si="5"/>
        <v>2</v>
      </c>
      <c r="Y33" s="64">
        <f t="shared" si="5"/>
        <v>2</v>
      </c>
      <c r="Z33" s="64">
        <f t="shared" si="5"/>
        <v>2</v>
      </c>
      <c r="AA33" s="64">
        <f t="shared" si="5"/>
        <v>3</v>
      </c>
      <c r="AB33" s="64">
        <f t="shared" si="5"/>
        <v>3</v>
      </c>
      <c r="AC33" s="64">
        <f t="shared" si="5"/>
        <v>2</v>
      </c>
      <c r="AD33" s="64">
        <f t="shared" si="5"/>
        <v>6</v>
      </c>
      <c r="AE33" s="122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3"/>
      <c r="FF33" s="123"/>
      <c r="FG33" s="123"/>
      <c r="FH33" s="123"/>
      <c r="FI33" s="123"/>
      <c r="FJ33" s="123"/>
      <c r="FK33" s="123"/>
      <c r="FL33" s="123"/>
      <c r="FM33" s="123"/>
      <c r="FN33" s="123"/>
      <c r="FO33" s="123"/>
      <c r="FP33" s="123"/>
      <c r="FQ33" s="123"/>
      <c r="FR33" s="123"/>
      <c r="FS33" s="123"/>
      <c r="FT33" s="123"/>
      <c r="FU33" s="123"/>
      <c r="FV33" s="123"/>
      <c r="FW33" s="123"/>
      <c r="FX33" s="123"/>
      <c r="FY33" s="123"/>
      <c r="FZ33" s="123"/>
      <c r="GA33" s="123"/>
      <c r="GB33" s="123"/>
      <c r="GC33" s="123"/>
      <c r="GD33" s="123"/>
      <c r="GE33" s="123"/>
      <c r="GF33" s="123"/>
      <c r="GG33" s="123"/>
      <c r="GH33" s="123"/>
      <c r="GI33" s="123"/>
      <c r="GJ33" s="123"/>
      <c r="GK33" s="123"/>
      <c r="GL33" s="123"/>
      <c r="GM33" s="123"/>
      <c r="GN33" s="123"/>
      <c r="GO33" s="123"/>
      <c r="GP33" s="123"/>
    </row>
    <row r="34" spans="1:198" x14ac:dyDescent="0.25">
      <c r="A34" s="64" t="str">
        <f>'2'!A11</f>
        <v>P 9</v>
      </c>
      <c r="B34" s="64">
        <f>'2'!M11</f>
        <v>2</v>
      </c>
      <c r="C34" s="64">
        <f>'2'!N11</f>
        <v>3</v>
      </c>
      <c r="D34" s="64"/>
      <c r="E34" s="64">
        <f t="shared" si="6"/>
        <v>6</v>
      </c>
      <c r="F34" s="64">
        <f t="shared" si="6"/>
        <v>6</v>
      </c>
      <c r="G34" s="64">
        <f t="shared" si="6"/>
        <v>6</v>
      </c>
      <c r="H34" s="64">
        <f t="shared" si="6"/>
        <v>6</v>
      </c>
      <c r="I34" s="64">
        <f t="shared" si="6"/>
        <v>3</v>
      </c>
      <c r="J34" s="64">
        <f t="shared" si="6"/>
        <v>6</v>
      </c>
      <c r="K34" s="64">
        <f t="shared" si="6"/>
        <v>6</v>
      </c>
      <c r="L34" s="64">
        <f t="shared" si="6"/>
        <v>6</v>
      </c>
      <c r="M34" s="64">
        <f t="shared" si="6"/>
        <v>6</v>
      </c>
      <c r="N34" s="64">
        <f t="shared" si="5"/>
        <v>6</v>
      </c>
      <c r="O34" s="64">
        <f t="shared" si="6"/>
        <v>6</v>
      </c>
      <c r="P34" s="64">
        <f t="shared" si="6"/>
        <v>3</v>
      </c>
      <c r="Q34" s="64">
        <f t="shared" si="6"/>
        <v>6</v>
      </c>
      <c r="R34" s="64">
        <f t="shared" si="6"/>
        <v>6</v>
      </c>
      <c r="S34" s="64">
        <f t="shared" si="6"/>
        <v>6</v>
      </c>
      <c r="T34" s="64">
        <f t="shared" si="6"/>
        <v>6</v>
      </c>
      <c r="U34" s="64">
        <f t="shared" si="6"/>
        <v>6</v>
      </c>
      <c r="V34" s="64">
        <f t="shared" si="5"/>
        <v>6</v>
      </c>
      <c r="W34" s="64">
        <f t="shared" si="5"/>
        <v>0</v>
      </c>
      <c r="X34" s="64">
        <f t="shared" si="5"/>
        <v>6</v>
      </c>
      <c r="Y34" s="64">
        <f t="shared" si="5"/>
        <v>6</v>
      </c>
      <c r="Z34" s="64">
        <f t="shared" si="5"/>
        <v>6</v>
      </c>
      <c r="AA34" s="64">
        <f t="shared" si="5"/>
        <v>3</v>
      </c>
      <c r="AB34" s="64">
        <f t="shared" si="5"/>
        <v>3</v>
      </c>
      <c r="AC34" s="64">
        <f t="shared" si="5"/>
        <v>6</v>
      </c>
      <c r="AD34" s="64">
        <f t="shared" si="5"/>
        <v>6</v>
      </c>
      <c r="AE34" s="64">
        <f t="shared" si="5"/>
        <v>6</v>
      </c>
      <c r="AF34" s="122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23"/>
      <c r="DK34" s="123"/>
      <c r="DL34" s="123"/>
      <c r="DM34" s="123"/>
      <c r="DN34" s="123"/>
      <c r="DO34" s="123"/>
      <c r="DP34" s="123"/>
      <c r="DQ34" s="123"/>
      <c r="DR34" s="123"/>
      <c r="DS34" s="123"/>
      <c r="DT34" s="123"/>
      <c r="DU34" s="123"/>
      <c r="DV34" s="123"/>
      <c r="DW34" s="123"/>
      <c r="DX34" s="123"/>
      <c r="DY34" s="123"/>
      <c r="DZ34" s="123"/>
      <c r="EA34" s="123"/>
      <c r="EB34" s="123"/>
      <c r="EC34" s="123"/>
      <c r="ED34" s="123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3"/>
      <c r="EY34" s="123"/>
      <c r="EZ34" s="123"/>
      <c r="FA34" s="123"/>
      <c r="FB34" s="123"/>
      <c r="FC34" s="123"/>
      <c r="FD34" s="123"/>
      <c r="FE34" s="123"/>
      <c r="FF34" s="123"/>
      <c r="FG34" s="123"/>
      <c r="FH34" s="123"/>
      <c r="FI34" s="123"/>
      <c r="FJ34" s="123"/>
      <c r="FK34" s="123"/>
      <c r="FL34" s="123"/>
      <c r="FM34" s="123"/>
      <c r="FN34" s="123"/>
      <c r="FO34" s="123"/>
      <c r="FP34" s="123"/>
      <c r="FQ34" s="123"/>
      <c r="FR34" s="123"/>
      <c r="FS34" s="123"/>
      <c r="FT34" s="123"/>
      <c r="FU34" s="123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</row>
    <row r="35" spans="1:198" x14ac:dyDescent="0.25">
      <c r="A35" s="64" t="str">
        <f>'2'!A12</f>
        <v>P 10</v>
      </c>
      <c r="B35" s="64">
        <f>'2'!M12</f>
        <v>1</v>
      </c>
      <c r="C35" s="64">
        <f>'2'!N12</f>
        <v>3</v>
      </c>
      <c r="D35" s="64"/>
      <c r="E35" s="64">
        <f t="shared" si="6"/>
        <v>6</v>
      </c>
      <c r="F35" s="64">
        <f t="shared" si="6"/>
        <v>6</v>
      </c>
      <c r="G35" s="64">
        <f t="shared" si="6"/>
        <v>6</v>
      </c>
      <c r="H35" s="64">
        <f t="shared" si="6"/>
        <v>6</v>
      </c>
      <c r="I35" s="64">
        <f t="shared" si="6"/>
        <v>3</v>
      </c>
      <c r="J35" s="64">
        <f t="shared" si="6"/>
        <v>6</v>
      </c>
      <c r="K35" s="64">
        <f t="shared" si="6"/>
        <v>6</v>
      </c>
      <c r="L35" s="64">
        <f t="shared" si="6"/>
        <v>6</v>
      </c>
      <c r="M35" s="64">
        <f t="shared" si="6"/>
        <v>6</v>
      </c>
      <c r="N35" s="64">
        <f t="shared" si="5"/>
        <v>6</v>
      </c>
      <c r="O35" s="64">
        <f t="shared" si="6"/>
        <v>6</v>
      </c>
      <c r="P35" s="64">
        <f t="shared" si="6"/>
        <v>3</v>
      </c>
      <c r="Q35" s="64">
        <f t="shared" si="6"/>
        <v>6</v>
      </c>
      <c r="R35" s="64">
        <f t="shared" si="6"/>
        <v>6</v>
      </c>
      <c r="S35" s="64">
        <f t="shared" si="6"/>
        <v>6</v>
      </c>
      <c r="T35" s="64">
        <f t="shared" si="6"/>
        <v>6</v>
      </c>
      <c r="U35" s="64">
        <f t="shared" si="6"/>
        <v>6</v>
      </c>
      <c r="V35" s="64">
        <f t="shared" si="5"/>
        <v>6</v>
      </c>
      <c r="W35" s="64">
        <f t="shared" si="5"/>
        <v>0</v>
      </c>
      <c r="X35" s="64">
        <f t="shared" si="5"/>
        <v>3</v>
      </c>
      <c r="Y35" s="64">
        <f t="shared" si="5"/>
        <v>3</v>
      </c>
      <c r="Z35" s="64">
        <f t="shared" si="5"/>
        <v>3</v>
      </c>
      <c r="AA35" s="64">
        <f t="shared" si="5"/>
        <v>3</v>
      </c>
      <c r="AB35" s="64">
        <f t="shared" si="5"/>
        <v>3</v>
      </c>
      <c r="AC35" s="64">
        <f t="shared" si="5"/>
        <v>3</v>
      </c>
      <c r="AD35" s="64">
        <f t="shared" si="5"/>
        <v>6</v>
      </c>
      <c r="AE35" s="64">
        <f t="shared" si="5"/>
        <v>3</v>
      </c>
      <c r="AF35" s="64">
        <f t="shared" si="5"/>
        <v>3</v>
      </c>
      <c r="AG35" s="122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  <c r="CW35" s="123"/>
      <c r="CX35" s="123"/>
      <c r="CY35" s="123"/>
      <c r="CZ35" s="123"/>
      <c r="DA35" s="123"/>
      <c r="DB35" s="123"/>
      <c r="DC35" s="123"/>
      <c r="DD35" s="123"/>
      <c r="DE35" s="123"/>
      <c r="DF35" s="123"/>
      <c r="DG35" s="123"/>
      <c r="DH35" s="123"/>
      <c r="DI35" s="123"/>
      <c r="DJ35" s="123"/>
      <c r="DK35" s="123"/>
      <c r="DL35" s="123"/>
      <c r="DM35" s="123"/>
      <c r="DN35" s="123"/>
      <c r="DO35" s="123"/>
      <c r="DP35" s="123"/>
      <c r="DQ35" s="123"/>
      <c r="DR35" s="123"/>
      <c r="DS35" s="123"/>
      <c r="DT35" s="123"/>
      <c r="DU35" s="123"/>
      <c r="DV35" s="123"/>
      <c r="DW35" s="123"/>
      <c r="DX35" s="123"/>
      <c r="DY35" s="123"/>
      <c r="DZ35" s="123"/>
      <c r="EA35" s="123"/>
      <c r="EB35" s="123"/>
      <c r="EC35" s="123"/>
      <c r="ED35" s="123"/>
      <c r="EE35" s="123"/>
      <c r="EF35" s="123"/>
      <c r="EG35" s="123"/>
      <c r="EH35" s="123"/>
      <c r="EI35" s="123"/>
      <c r="EJ35" s="123"/>
      <c r="EK35" s="123"/>
      <c r="EL35" s="123"/>
      <c r="EM35" s="123"/>
      <c r="EN35" s="123"/>
      <c r="EO35" s="123"/>
      <c r="EP35" s="123"/>
      <c r="EQ35" s="123"/>
      <c r="ER35" s="123"/>
      <c r="ES35" s="123"/>
      <c r="ET35" s="123"/>
      <c r="EU35" s="123"/>
      <c r="EV35" s="123"/>
      <c r="EW35" s="123"/>
      <c r="EX35" s="123"/>
      <c r="EY35" s="123"/>
      <c r="EZ35" s="123"/>
      <c r="FA35" s="123"/>
      <c r="FB35" s="123"/>
      <c r="FC35" s="123"/>
      <c r="FD35" s="123"/>
      <c r="FE35" s="123"/>
      <c r="FF35" s="123"/>
      <c r="FG35" s="123"/>
      <c r="FH35" s="123"/>
      <c r="FI35" s="123"/>
      <c r="FJ35" s="123"/>
      <c r="FK35" s="123"/>
      <c r="FL35" s="123"/>
      <c r="FM35" s="123"/>
      <c r="FN35" s="123"/>
      <c r="FO35" s="123"/>
      <c r="FP35" s="123"/>
      <c r="FQ35" s="123"/>
      <c r="FR35" s="123"/>
      <c r="FS35" s="123"/>
      <c r="FT35" s="123"/>
      <c r="FU35" s="123"/>
      <c r="FV35" s="123"/>
      <c r="FW35" s="123"/>
      <c r="FX35" s="123"/>
      <c r="FY35" s="123"/>
      <c r="FZ35" s="123"/>
      <c r="GA35" s="123"/>
      <c r="GB35" s="123"/>
      <c r="GC35" s="123"/>
      <c r="GD35" s="123"/>
      <c r="GE35" s="123"/>
      <c r="GF35" s="123"/>
      <c r="GG35" s="123"/>
      <c r="GH35" s="123"/>
      <c r="GI35" s="123"/>
      <c r="GJ35" s="123"/>
      <c r="GK35" s="123"/>
      <c r="GL35" s="123"/>
      <c r="GM35" s="123"/>
      <c r="GN35" s="123"/>
      <c r="GO35" s="123"/>
      <c r="GP35" s="123"/>
    </row>
    <row r="36" spans="1:198" x14ac:dyDescent="0.25">
      <c r="A36" s="64" t="str">
        <f>'2'!A13</f>
        <v>P 11</v>
      </c>
      <c r="B36" s="64">
        <f>'2'!M13</f>
        <v>1</v>
      </c>
      <c r="C36" s="64">
        <f>'2'!N13</f>
        <v>3</v>
      </c>
      <c r="D36" s="64"/>
      <c r="E36" s="64">
        <f t="shared" si="6"/>
        <v>6</v>
      </c>
      <c r="F36" s="64">
        <f t="shared" si="6"/>
        <v>6</v>
      </c>
      <c r="G36" s="64">
        <f t="shared" si="6"/>
        <v>6</v>
      </c>
      <c r="H36" s="64">
        <f t="shared" si="6"/>
        <v>6</v>
      </c>
      <c r="I36" s="64">
        <f t="shared" si="6"/>
        <v>3</v>
      </c>
      <c r="J36" s="64">
        <f t="shared" si="6"/>
        <v>6</v>
      </c>
      <c r="K36" s="64">
        <f t="shared" si="6"/>
        <v>6</v>
      </c>
      <c r="L36" s="64">
        <f t="shared" si="6"/>
        <v>6</v>
      </c>
      <c r="M36" s="64">
        <f t="shared" si="6"/>
        <v>6</v>
      </c>
      <c r="N36" s="64">
        <f t="shared" si="5"/>
        <v>6</v>
      </c>
      <c r="O36" s="64">
        <f t="shared" si="6"/>
        <v>6</v>
      </c>
      <c r="P36" s="64">
        <f t="shared" si="6"/>
        <v>3</v>
      </c>
      <c r="Q36" s="64">
        <f t="shared" si="6"/>
        <v>6</v>
      </c>
      <c r="R36" s="64">
        <f t="shared" si="6"/>
        <v>6</v>
      </c>
      <c r="S36" s="64">
        <f t="shared" si="6"/>
        <v>6</v>
      </c>
      <c r="T36" s="64">
        <f t="shared" si="6"/>
        <v>6</v>
      </c>
      <c r="U36" s="64">
        <f t="shared" si="6"/>
        <v>6</v>
      </c>
      <c r="V36" s="64">
        <f t="shared" si="5"/>
        <v>6</v>
      </c>
      <c r="W36" s="64">
        <f t="shared" si="5"/>
        <v>0</v>
      </c>
      <c r="X36" s="64">
        <f t="shared" si="5"/>
        <v>3</v>
      </c>
      <c r="Y36" s="64">
        <f t="shared" si="5"/>
        <v>3</v>
      </c>
      <c r="Z36" s="64">
        <f t="shared" si="5"/>
        <v>3</v>
      </c>
      <c r="AA36" s="64">
        <f t="shared" si="5"/>
        <v>3</v>
      </c>
      <c r="AB36" s="64">
        <f t="shared" si="5"/>
        <v>3</v>
      </c>
      <c r="AC36" s="64">
        <f t="shared" si="5"/>
        <v>3</v>
      </c>
      <c r="AD36" s="64">
        <f t="shared" si="5"/>
        <v>6</v>
      </c>
      <c r="AE36" s="64">
        <f t="shared" si="5"/>
        <v>3</v>
      </c>
      <c r="AF36" s="64">
        <f t="shared" si="5"/>
        <v>3</v>
      </c>
      <c r="AG36" s="64">
        <f t="shared" si="5"/>
        <v>3</v>
      </c>
      <c r="AH36" s="122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3"/>
      <c r="CG36" s="123"/>
      <c r="CH36" s="123"/>
      <c r="CI36" s="123"/>
      <c r="CJ36" s="123"/>
      <c r="CK36" s="123"/>
      <c r="CL36" s="123"/>
      <c r="CM36" s="123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3"/>
      <c r="DD36" s="123"/>
      <c r="DE36" s="123"/>
      <c r="DF36" s="123"/>
      <c r="DG36" s="123"/>
      <c r="DH36" s="123"/>
      <c r="DI36" s="123"/>
      <c r="DJ36" s="123"/>
      <c r="DK36" s="123"/>
      <c r="DL36" s="123"/>
      <c r="DM36" s="123"/>
      <c r="DN36" s="123"/>
      <c r="DO36" s="123"/>
      <c r="DP36" s="123"/>
      <c r="DQ36" s="123"/>
      <c r="DR36" s="123"/>
      <c r="DS36" s="123"/>
      <c r="DT36" s="123"/>
      <c r="DU36" s="123"/>
      <c r="DV36" s="123"/>
      <c r="DW36" s="123"/>
      <c r="DX36" s="123"/>
      <c r="DY36" s="123"/>
      <c r="DZ36" s="123"/>
      <c r="EA36" s="123"/>
      <c r="EB36" s="123"/>
      <c r="EC36" s="123"/>
      <c r="ED36" s="123"/>
      <c r="EE36" s="123"/>
      <c r="EF36" s="123"/>
      <c r="EG36" s="123"/>
      <c r="EH36" s="123"/>
      <c r="EI36" s="123"/>
      <c r="EJ36" s="123"/>
      <c r="EK36" s="123"/>
      <c r="EL36" s="123"/>
      <c r="EM36" s="123"/>
      <c r="EN36" s="123"/>
      <c r="EO36" s="123"/>
      <c r="EP36" s="123"/>
      <c r="EQ36" s="123"/>
      <c r="ER36" s="123"/>
      <c r="ES36" s="123"/>
      <c r="ET36" s="123"/>
      <c r="EU36" s="123"/>
      <c r="EV36" s="123"/>
      <c r="EW36" s="123"/>
      <c r="EX36" s="123"/>
      <c r="EY36" s="123"/>
      <c r="EZ36" s="123"/>
      <c r="FA36" s="123"/>
      <c r="FB36" s="123"/>
      <c r="FC36" s="123"/>
      <c r="FD36" s="123"/>
      <c r="FE36" s="123"/>
      <c r="FF36" s="123"/>
      <c r="FG36" s="123"/>
      <c r="FH36" s="123"/>
      <c r="FI36" s="123"/>
      <c r="FJ36" s="123"/>
      <c r="FK36" s="123"/>
      <c r="FL36" s="123"/>
      <c r="FM36" s="123"/>
      <c r="FN36" s="123"/>
      <c r="FO36" s="123"/>
      <c r="FP36" s="123"/>
      <c r="FQ36" s="123"/>
      <c r="FR36" s="123"/>
      <c r="FS36" s="123"/>
      <c r="FT36" s="123"/>
      <c r="FU36" s="123"/>
      <c r="FV36" s="123"/>
      <c r="FW36" s="123"/>
      <c r="FX36" s="123"/>
      <c r="FY36" s="123"/>
      <c r="FZ36" s="123"/>
      <c r="GA36" s="123"/>
      <c r="GB36" s="123"/>
      <c r="GC36" s="123"/>
      <c r="GD36" s="123"/>
      <c r="GE36" s="123"/>
      <c r="GF36" s="123"/>
      <c r="GG36" s="123"/>
      <c r="GH36" s="123"/>
      <c r="GI36" s="123"/>
      <c r="GJ36" s="123"/>
      <c r="GK36" s="123"/>
      <c r="GL36" s="123"/>
      <c r="GM36" s="123"/>
      <c r="GN36" s="123"/>
      <c r="GO36" s="123"/>
      <c r="GP36" s="123"/>
    </row>
    <row r="37" spans="1:198" x14ac:dyDescent="0.25">
      <c r="A37" s="64" t="str">
        <f>'2'!A14</f>
        <v>P 12</v>
      </c>
      <c r="B37" s="64">
        <f>'2'!M14</f>
        <v>1</v>
      </c>
      <c r="C37" s="64">
        <f>'2'!N14</f>
        <v>3</v>
      </c>
      <c r="D37" s="64"/>
      <c r="E37" s="64">
        <f t="shared" si="6"/>
        <v>6</v>
      </c>
      <c r="F37" s="64">
        <f t="shared" si="6"/>
        <v>6</v>
      </c>
      <c r="G37" s="64">
        <f t="shared" si="6"/>
        <v>6</v>
      </c>
      <c r="H37" s="64">
        <f t="shared" si="6"/>
        <v>6</v>
      </c>
      <c r="I37" s="64">
        <f t="shared" si="6"/>
        <v>3</v>
      </c>
      <c r="J37" s="64">
        <f t="shared" si="6"/>
        <v>6</v>
      </c>
      <c r="K37" s="64">
        <f t="shared" si="6"/>
        <v>6</v>
      </c>
      <c r="L37" s="64">
        <f t="shared" si="6"/>
        <v>6</v>
      </c>
      <c r="M37" s="64">
        <f t="shared" si="6"/>
        <v>6</v>
      </c>
      <c r="N37" s="64">
        <f t="shared" si="5"/>
        <v>6</v>
      </c>
      <c r="O37" s="64">
        <f t="shared" si="6"/>
        <v>6</v>
      </c>
      <c r="P37" s="64">
        <f t="shared" si="6"/>
        <v>3</v>
      </c>
      <c r="Q37" s="64">
        <f t="shared" si="6"/>
        <v>6</v>
      </c>
      <c r="R37" s="64">
        <f t="shared" si="6"/>
        <v>6</v>
      </c>
      <c r="S37" s="64">
        <f t="shared" si="6"/>
        <v>6</v>
      </c>
      <c r="T37" s="64">
        <f t="shared" si="6"/>
        <v>6</v>
      </c>
      <c r="U37" s="64">
        <f t="shared" si="6"/>
        <v>6</v>
      </c>
      <c r="V37" s="64">
        <f t="shared" si="5"/>
        <v>6</v>
      </c>
      <c r="W37" s="64">
        <f t="shared" si="5"/>
        <v>0</v>
      </c>
      <c r="X37" s="64">
        <f t="shared" si="5"/>
        <v>3</v>
      </c>
      <c r="Y37" s="64">
        <f t="shared" si="5"/>
        <v>3</v>
      </c>
      <c r="Z37" s="64">
        <f t="shared" si="5"/>
        <v>3</v>
      </c>
      <c r="AA37" s="64">
        <f t="shared" si="5"/>
        <v>3</v>
      </c>
      <c r="AB37" s="64">
        <f t="shared" si="5"/>
        <v>3</v>
      </c>
      <c r="AC37" s="64">
        <f t="shared" si="5"/>
        <v>3</v>
      </c>
      <c r="AD37" s="64">
        <f t="shared" si="5"/>
        <v>6</v>
      </c>
      <c r="AE37" s="64">
        <f t="shared" si="5"/>
        <v>3</v>
      </c>
      <c r="AF37" s="64">
        <f t="shared" si="5"/>
        <v>3</v>
      </c>
      <c r="AG37" s="64">
        <f t="shared" si="5"/>
        <v>3</v>
      </c>
      <c r="AH37" s="64">
        <f t="shared" si="5"/>
        <v>3</v>
      </c>
      <c r="AI37" s="122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123"/>
      <c r="CK37" s="123"/>
      <c r="CL37" s="123"/>
      <c r="CM37" s="123"/>
      <c r="CN37" s="123"/>
      <c r="CO37" s="123"/>
      <c r="CP37" s="123"/>
      <c r="CQ37" s="123"/>
      <c r="CR37" s="123"/>
      <c r="CS37" s="123"/>
      <c r="CT37" s="123"/>
      <c r="CU37" s="123"/>
      <c r="CV37" s="123"/>
      <c r="CW37" s="123"/>
      <c r="CX37" s="123"/>
      <c r="CY37" s="123"/>
      <c r="CZ37" s="123"/>
      <c r="DA37" s="123"/>
      <c r="DB37" s="123"/>
      <c r="DC37" s="123"/>
      <c r="DD37" s="123"/>
      <c r="DE37" s="123"/>
      <c r="DF37" s="123"/>
      <c r="DG37" s="123"/>
      <c r="DH37" s="123"/>
      <c r="DI37" s="123"/>
      <c r="DJ37" s="123"/>
      <c r="DK37" s="123"/>
      <c r="DL37" s="123"/>
      <c r="DM37" s="123"/>
      <c r="DN37" s="123"/>
      <c r="DO37" s="123"/>
      <c r="DP37" s="123"/>
      <c r="DQ37" s="123"/>
      <c r="DR37" s="123"/>
      <c r="DS37" s="123"/>
      <c r="DT37" s="123"/>
      <c r="DU37" s="123"/>
      <c r="DV37" s="123"/>
      <c r="DW37" s="123"/>
      <c r="DX37" s="123"/>
      <c r="DY37" s="123"/>
      <c r="DZ37" s="123"/>
      <c r="EA37" s="123"/>
      <c r="EB37" s="123"/>
      <c r="EC37" s="123"/>
      <c r="ED37" s="123"/>
      <c r="EE37" s="123"/>
      <c r="EF37" s="123"/>
      <c r="EG37" s="123"/>
      <c r="EH37" s="123"/>
      <c r="EI37" s="123"/>
      <c r="EJ37" s="123"/>
      <c r="EK37" s="123"/>
      <c r="EL37" s="123"/>
      <c r="EM37" s="123"/>
      <c r="EN37" s="123"/>
      <c r="EO37" s="123"/>
      <c r="EP37" s="123"/>
      <c r="EQ37" s="123"/>
      <c r="ER37" s="123"/>
      <c r="ES37" s="123"/>
      <c r="ET37" s="123"/>
      <c r="EU37" s="123"/>
      <c r="EV37" s="123"/>
      <c r="EW37" s="123"/>
      <c r="EX37" s="123"/>
      <c r="EY37" s="123"/>
      <c r="EZ37" s="123"/>
      <c r="FA37" s="123"/>
      <c r="FB37" s="123"/>
      <c r="FC37" s="123"/>
      <c r="FD37" s="123"/>
      <c r="FE37" s="123"/>
      <c r="FF37" s="123"/>
      <c r="FG37" s="123"/>
      <c r="FH37" s="123"/>
      <c r="FI37" s="123"/>
      <c r="FJ37" s="123"/>
      <c r="FK37" s="123"/>
      <c r="FL37" s="123"/>
      <c r="FM37" s="123"/>
      <c r="FN37" s="123"/>
      <c r="FO37" s="123"/>
      <c r="FP37" s="123"/>
      <c r="FQ37" s="123"/>
      <c r="FR37" s="123"/>
      <c r="FS37" s="123"/>
      <c r="FT37" s="123"/>
      <c r="FU37" s="123"/>
      <c r="FV37" s="123"/>
      <c r="FW37" s="123"/>
      <c r="FX37" s="123"/>
      <c r="FY37" s="123"/>
      <c r="FZ37" s="123"/>
      <c r="GA37" s="123"/>
      <c r="GB37" s="123"/>
      <c r="GC37" s="123"/>
      <c r="GD37" s="123"/>
      <c r="GE37" s="123"/>
      <c r="GF37" s="123"/>
      <c r="GG37" s="123"/>
      <c r="GH37" s="123"/>
      <c r="GI37" s="123"/>
      <c r="GJ37" s="123"/>
      <c r="GK37" s="123"/>
      <c r="GL37" s="123"/>
      <c r="GM37" s="123"/>
      <c r="GN37" s="123"/>
      <c r="GO37" s="123"/>
      <c r="GP37" s="123"/>
    </row>
    <row r="38" spans="1:198" x14ac:dyDescent="0.25">
      <c r="A38" s="64" t="str">
        <f>'2'!A15</f>
        <v>P 13</v>
      </c>
      <c r="B38" s="64">
        <f>'2'!M15</f>
        <v>1</v>
      </c>
      <c r="C38" s="64">
        <f>'2'!N15</f>
        <v>6</v>
      </c>
      <c r="D38" s="64"/>
      <c r="E38" s="64">
        <f t="shared" si="6"/>
        <v>6</v>
      </c>
      <c r="F38" s="64">
        <f t="shared" si="6"/>
        <v>6</v>
      </c>
      <c r="G38" s="64">
        <f t="shared" si="6"/>
        <v>6</v>
      </c>
      <c r="H38" s="64">
        <f t="shared" si="6"/>
        <v>6</v>
      </c>
      <c r="I38" s="64">
        <f t="shared" si="6"/>
        <v>6</v>
      </c>
      <c r="J38" s="64">
        <f t="shared" si="6"/>
        <v>6</v>
      </c>
      <c r="K38" s="64">
        <f t="shared" si="6"/>
        <v>6</v>
      </c>
      <c r="L38" s="64">
        <f t="shared" si="6"/>
        <v>6</v>
      </c>
      <c r="M38" s="64">
        <f t="shared" si="6"/>
        <v>6</v>
      </c>
      <c r="N38" s="64">
        <f t="shared" si="5"/>
        <v>6</v>
      </c>
      <c r="O38" s="64">
        <f t="shared" si="6"/>
        <v>6</v>
      </c>
      <c r="P38" s="64">
        <f t="shared" si="6"/>
        <v>6</v>
      </c>
      <c r="Q38" s="64">
        <f t="shared" si="6"/>
        <v>6</v>
      </c>
      <c r="R38" s="64">
        <f t="shared" si="6"/>
        <v>6</v>
      </c>
      <c r="S38" s="64">
        <f t="shared" si="6"/>
        <v>6</v>
      </c>
      <c r="T38" s="64">
        <f t="shared" si="6"/>
        <v>6</v>
      </c>
      <c r="U38" s="64">
        <f t="shared" si="6"/>
        <v>6</v>
      </c>
      <c r="V38" s="64">
        <f t="shared" si="5"/>
        <v>6</v>
      </c>
      <c r="W38" s="64">
        <f t="shared" si="5"/>
        <v>0</v>
      </c>
      <c r="X38" s="64">
        <f t="shared" si="5"/>
        <v>6</v>
      </c>
      <c r="Y38" s="64">
        <f t="shared" si="5"/>
        <v>6</v>
      </c>
      <c r="Z38" s="64">
        <f t="shared" si="5"/>
        <v>6</v>
      </c>
      <c r="AA38" s="64">
        <f t="shared" si="5"/>
        <v>6</v>
      </c>
      <c r="AB38" s="64">
        <f t="shared" si="5"/>
        <v>6</v>
      </c>
      <c r="AC38" s="64">
        <f t="shared" si="5"/>
        <v>6</v>
      </c>
      <c r="AD38" s="64">
        <f t="shared" si="5"/>
        <v>6</v>
      </c>
      <c r="AE38" s="64">
        <f t="shared" si="5"/>
        <v>6</v>
      </c>
      <c r="AF38" s="64">
        <f t="shared" si="5"/>
        <v>6</v>
      </c>
      <c r="AG38" s="64">
        <f t="shared" si="5"/>
        <v>6</v>
      </c>
      <c r="AH38" s="64">
        <f t="shared" si="5"/>
        <v>6</v>
      </c>
      <c r="AI38" s="64">
        <f t="shared" si="5"/>
        <v>6</v>
      </c>
      <c r="AJ38" s="122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23"/>
      <c r="CB38" s="123"/>
      <c r="CC38" s="123"/>
      <c r="CD38" s="123"/>
      <c r="CE38" s="123"/>
      <c r="CF38" s="123"/>
      <c r="CG38" s="123"/>
      <c r="CH38" s="123"/>
      <c r="CI38" s="123"/>
      <c r="CJ38" s="123"/>
      <c r="CK38" s="123"/>
      <c r="CL38" s="123"/>
      <c r="CM38" s="123"/>
      <c r="CN38" s="123"/>
      <c r="CO38" s="123"/>
      <c r="CP38" s="123"/>
      <c r="CQ38" s="123"/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23"/>
      <c r="DC38" s="123"/>
      <c r="DD38" s="123"/>
      <c r="DE38" s="123"/>
      <c r="DF38" s="123"/>
      <c r="DG38" s="123"/>
      <c r="DH38" s="123"/>
      <c r="DI38" s="123"/>
      <c r="DJ38" s="123"/>
      <c r="DK38" s="123"/>
      <c r="DL38" s="123"/>
      <c r="DM38" s="123"/>
      <c r="DN38" s="123"/>
      <c r="DO38" s="123"/>
      <c r="DP38" s="123"/>
      <c r="DQ38" s="123"/>
      <c r="DR38" s="123"/>
      <c r="DS38" s="123"/>
      <c r="DT38" s="123"/>
      <c r="DU38" s="123"/>
      <c r="DV38" s="123"/>
      <c r="DW38" s="123"/>
      <c r="DX38" s="123"/>
      <c r="DY38" s="123"/>
      <c r="DZ38" s="123"/>
      <c r="EA38" s="123"/>
      <c r="EB38" s="123"/>
      <c r="EC38" s="123"/>
      <c r="ED38" s="123"/>
      <c r="EE38" s="123"/>
      <c r="EF38" s="123"/>
      <c r="EG38" s="123"/>
      <c r="EH38" s="123"/>
      <c r="EI38" s="123"/>
      <c r="EJ38" s="123"/>
      <c r="EK38" s="123"/>
      <c r="EL38" s="123"/>
      <c r="EM38" s="123"/>
      <c r="EN38" s="123"/>
      <c r="EO38" s="123"/>
      <c r="EP38" s="123"/>
      <c r="EQ38" s="123"/>
      <c r="ER38" s="123"/>
      <c r="ES38" s="123"/>
      <c r="ET38" s="123"/>
      <c r="EU38" s="123"/>
      <c r="EV38" s="123"/>
      <c r="EW38" s="123"/>
      <c r="EX38" s="123"/>
      <c r="EY38" s="123"/>
      <c r="EZ38" s="123"/>
      <c r="FA38" s="123"/>
      <c r="FB38" s="123"/>
      <c r="FC38" s="123"/>
      <c r="FD38" s="123"/>
      <c r="FE38" s="123"/>
      <c r="FF38" s="123"/>
      <c r="FG38" s="123"/>
      <c r="FH38" s="123"/>
      <c r="FI38" s="123"/>
      <c r="FJ38" s="123"/>
      <c r="FK38" s="123"/>
      <c r="FL38" s="123"/>
      <c r="FM38" s="123"/>
      <c r="FN38" s="123"/>
      <c r="FO38" s="123"/>
      <c r="FP38" s="123"/>
      <c r="FQ38" s="123"/>
      <c r="FR38" s="123"/>
      <c r="FS38" s="123"/>
      <c r="FT38" s="123"/>
      <c r="FU38" s="123"/>
      <c r="FV38" s="123"/>
      <c r="FW38" s="123"/>
      <c r="FX38" s="123"/>
      <c r="FY38" s="123"/>
      <c r="FZ38" s="123"/>
      <c r="GA38" s="123"/>
      <c r="GB38" s="123"/>
      <c r="GC38" s="123"/>
      <c r="GD38" s="123"/>
      <c r="GE38" s="123"/>
      <c r="GF38" s="123"/>
      <c r="GG38" s="123"/>
      <c r="GH38" s="123"/>
      <c r="GI38" s="123"/>
      <c r="GJ38" s="123"/>
      <c r="GK38" s="123"/>
      <c r="GL38" s="123"/>
      <c r="GM38" s="123"/>
      <c r="GN38" s="123"/>
      <c r="GO38" s="123"/>
      <c r="GP38" s="123"/>
    </row>
    <row r="39" spans="1:198" x14ac:dyDescent="0.25">
      <c r="A39" s="64" t="str">
        <f>'2'!A16</f>
        <v>P 14</v>
      </c>
      <c r="B39" s="64">
        <f>'2'!M16</f>
        <v>2</v>
      </c>
      <c r="C39" s="64">
        <f>'2'!N16</f>
        <v>3</v>
      </c>
      <c r="D39" s="64"/>
      <c r="E39" s="64">
        <f t="shared" si="6"/>
        <v>6</v>
      </c>
      <c r="F39" s="64">
        <f t="shared" si="6"/>
        <v>6</v>
      </c>
      <c r="G39" s="64">
        <f t="shared" si="6"/>
        <v>6</v>
      </c>
      <c r="H39" s="64">
        <f t="shared" si="6"/>
        <v>6</v>
      </c>
      <c r="I39" s="64">
        <f t="shared" si="6"/>
        <v>3</v>
      </c>
      <c r="J39" s="64">
        <f t="shared" si="6"/>
        <v>6</v>
      </c>
      <c r="K39" s="64">
        <f t="shared" si="6"/>
        <v>6</v>
      </c>
      <c r="L39" s="64">
        <f t="shared" si="6"/>
        <v>6</v>
      </c>
      <c r="M39" s="64">
        <f t="shared" si="6"/>
        <v>6</v>
      </c>
      <c r="N39" s="64">
        <f t="shared" si="5"/>
        <v>6</v>
      </c>
      <c r="O39" s="64">
        <f t="shared" si="6"/>
        <v>6</v>
      </c>
      <c r="P39" s="64">
        <f t="shared" si="6"/>
        <v>3</v>
      </c>
      <c r="Q39" s="64">
        <f t="shared" si="6"/>
        <v>6</v>
      </c>
      <c r="R39" s="64">
        <f t="shared" si="6"/>
        <v>6</v>
      </c>
      <c r="S39" s="64">
        <f t="shared" si="6"/>
        <v>6</v>
      </c>
      <c r="T39" s="64">
        <f t="shared" si="6"/>
        <v>6</v>
      </c>
      <c r="U39" s="64">
        <f t="shared" si="6"/>
        <v>6</v>
      </c>
      <c r="V39" s="64">
        <f t="shared" si="5"/>
        <v>6</v>
      </c>
      <c r="W39" s="64">
        <f t="shared" si="5"/>
        <v>0</v>
      </c>
      <c r="X39" s="64">
        <f t="shared" si="5"/>
        <v>6</v>
      </c>
      <c r="Y39" s="64">
        <f t="shared" si="5"/>
        <v>6</v>
      </c>
      <c r="Z39" s="64">
        <f t="shared" si="5"/>
        <v>6</v>
      </c>
      <c r="AA39" s="64">
        <f t="shared" si="5"/>
        <v>3</v>
      </c>
      <c r="AB39" s="64">
        <f t="shared" si="5"/>
        <v>3</v>
      </c>
      <c r="AC39" s="64">
        <f t="shared" si="5"/>
        <v>6</v>
      </c>
      <c r="AD39" s="64">
        <f t="shared" si="5"/>
        <v>6</v>
      </c>
      <c r="AE39" s="64">
        <f t="shared" si="5"/>
        <v>6</v>
      </c>
      <c r="AF39" s="64">
        <f t="shared" si="5"/>
        <v>6</v>
      </c>
      <c r="AG39" s="64">
        <f t="shared" si="5"/>
        <v>3</v>
      </c>
      <c r="AH39" s="64">
        <f t="shared" si="5"/>
        <v>3</v>
      </c>
      <c r="AI39" s="64">
        <f t="shared" si="5"/>
        <v>3</v>
      </c>
      <c r="AJ39" s="64">
        <f t="shared" si="5"/>
        <v>6</v>
      </c>
      <c r="AK39" s="122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123"/>
      <c r="BY39" s="123"/>
      <c r="BZ39" s="123"/>
      <c r="CA39" s="123"/>
      <c r="CB39" s="123"/>
      <c r="CC39" s="123"/>
      <c r="CD39" s="123"/>
      <c r="CE39" s="123"/>
      <c r="CF39" s="123"/>
      <c r="CG39" s="123"/>
      <c r="CH39" s="123"/>
      <c r="CI39" s="123"/>
      <c r="CJ39" s="123"/>
      <c r="CK39" s="123"/>
      <c r="CL39" s="123"/>
      <c r="CM39" s="123"/>
      <c r="CN39" s="123"/>
      <c r="CO39" s="123"/>
      <c r="CP39" s="123"/>
      <c r="CQ39" s="123"/>
      <c r="CR39" s="123"/>
      <c r="CS39" s="123"/>
      <c r="CT39" s="123"/>
      <c r="CU39" s="123"/>
      <c r="CV39" s="123"/>
      <c r="CW39" s="123"/>
      <c r="CX39" s="123"/>
      <c r="CY39" s="123"/>
      <c r="CZ39" s="123"/>
      <c r="DA39" s="123"/>
      <c r="DB39" s="123"/>
      <c r="DC39" s="123"/>
      <c r="DD39" s="123"/>
      <c r="DE39" s="123"/>
      <c r="DF39" s="123"/>
      <c r="DG39" s="123"/>
      <c r="DH39" s="123"/>
      <c r="DI39" s="123"/>
      <c r="DJ39" s="123"/>
      <c r="DK39" s="123"/>
      <c r="DL39" s="123"/>
      <c r="DM39" s="123"/>
      <c r="DN39" s="123"/>
      <c r="DO39" s="123"/>
      <c r="DP39" s="123"/>
      <c r="DQ39" s="123"/>
      <c r="DR39" s="123"/>
      <c r="DS39" s="123"/>
      <c r="DT39" s="123"/>
      <c r="DU39" s="123"/>
      <c r="DV39" s="123"/>
      <c r="DW39" s="123"/>
      <c r="DX39" s="123"/>
      <c r="DY39" s="123"/>
      <c r="DZ39" s="123"/>
      <c r="EA39" s="123"/>
      <c r="EB39" s="123"/>
      <c r="EC39" s="123"/>
      <c r="ED39" s="123"/>
      <c r="EE39" s="123"/>
      <c r="EF39" s="123"/>
      <c r="EG39" s="123"/>
      <c r="EH39" s="123"/>
      <c r="EI39" s="123"/>
      <c r="EJ39" s="123"/>
      <c r="EK39" s="123"/>
      <c r="EL39" s="123"/>
      <c r="EM39" s="123"/>
      <c r="EN39" s="123"/>
      <c r="EO39" s="123"/>
      <c r="EP39" s="123"/>
      <c r="EQ39" s="123"/>
      <c r="ER39" s="123"/>
      <c r="ES39" s="123"/>
      <c r="ET39" s="123"/>
      <c r="EU39" s="123"/>
      <c r="EV39" s="123"/>
      <c r="EW39" s="123"/>
      <c r="EX39" s="123"/>
      <c r="EY39" s="123"/>
      <c r="EZ39" s="123"/>
      <c r="FA39" s="123"/>
      <c r="FB39" s="123"/>
      <c r="FC39" s="123"/>
      <c r="FD39" s="123"/>
      <c r="FE39" s="123"/>
      <c r="FF39" s="123"/>
      <c r="FG39" s="123"/>
      <c r="FH39" s="123"/>
      <c r="FI39" s="123"/>
      <c r="FJ39" s="123"/>
      <c r="FK39" s="123"/>
      <c r="FL39" s="123"/>
      <c r="FM39" s="123"/>
      <c r="FN39" s="123"/>
      <c r="FO39" s="123"/>
      <c r="FP39" s="123"/>
      <c r="FQ39" s="123"/>
      <c r="FR39" s="123"/>
      <c r="FS39" s="123"/>
      <c r="FT39" s="123"/>
      <c r="FU39" s="123"/>
      <c r="FV39" s="123"/>
      <c r="FW39" s="123"/>
      <c r="FX39" s="123"/>
      <c r="FY39" s="123"/>
      <c r="FZ39" s="123"/>
      <c r="GA39" s="123"/>
      <c r="GB39" s="123"/>
      <c r="GC39" s="123"/>
      <c r="GD39" s="123"/>
      <c r="GE39" s="123"/>
      <c r="GF39" s="123"/>
      <c r="GG39" s="123"/>
      <c r="GH39" s="123"/>
      <c r="GI39" s="123"/>
      <c r="GJ39" s="123"/>
      <c r="GK39" s="123"/>
      <c r="GL39" s="123"/>
      <c r="GM39" s="123"/>
      <c r="GN39" s="123"/>
      <c r="GO39" s="123"/>
      <c r="GP39" s="123"/>
    </row>
    <row r="40" spans="1:198" x14ac:dyDescent="0.25">
      <c r="A40" s="64" t="str">
        <f>'2'!A17</f>
        <v>P 15</v>
      </c>
      <c r="B40" s="64">
        <f>'2'!M17</f>
        <v>1</v>
      </c>
      <c r="C40" s="64">
        <f>'2'!N17</f>
        <v>3</v>
      </c>
      <c r="D40" s="64"/>
      <c r="E40" s="64">
        <f t="shared" si="6"/>
        <v>6</v>
      </c>
      <c r="F40" s="64">
        <f t="shared" si="6"/>
        <v>6</v>
      </c>
      <c r="G40" s="64">
        <f t="shared" si="6"/>
        <v>6</v>
      </c>
      <c r="H40" s="64">
        <f t="shared" si="6"/>
        <v>6</v>
      </c>
      <c r="I40" s="64">
        <f t="shared" si="6"/>
        <v>3</v>
      </c>
      <c r="J40" s="64">
        <f t="shared" si="6"/>
        <v>6</v>
      </c>
      <c r="K40" s="64">
        <f t="shared" si="6"/>
        <v>6</v>
      </c>
      <c r="L40" s="64">
        <f t="shared" si="6"/>
        <v>6</v>
      </c>
      <c r="M40" s="64">
        <f t="shared" si="6"/>
        <v>6</v>
      </c>
      <c r="N40" s="64">
        <f t="shared" si="5"/>
        <v>6</v>
      </c>
      <c r="O40" s="64">
        <f t="shared" si="6"/>
        <v>6</v>
      </c>
      <c r="P40" s="64">
        <f t="shared" si="6"/>
        <v>3</v>
      </c>
      <c r="Q40" s="64">
        <f t="shared" si="6"/>
        <v>6</v>
      </c>
      <c r="R40" s="64">
        <f t="shared" si="6"/>
        <v>6</v>
      </c>
      <c r="S40" s="64">
        <f t="shared" si="6"/>
        <v>6</v>
      </c>
      <c r="T40" s="64">
        <f t="shared" si="6"/>
        <v>6</v>
      </c>
      <c r="U40" s="64">
        <f t="shared" si="6"/>
        <v>6</v>
      </c>
      <c r="V40" s="64">
        <f t="shared" si="5"/>
        <v>6</v>
      </c>
      <c r="W40" s="64">
        <f t="shared" si="5"/>
        <v>0</v>
      </c>
      <c r="X40" s="64">
        <f t="shared" si="5"/>
        <v>3</v>
      </c>
      <c r="Y40" s="64">
        <f t="shared" si="5"/>
        <v>3</v>
      </c>
      <c r="Z40" s="64">
        <f t="shared" si="5"/>
        <v>3</v>
      </c>
      <c r="AA40" s="64">
        <f t="shared" si="5"/>
        <v>3</v>
      </c>
      <c r="AB40" s="64">
        <f t="shared" si="5"/>
        <v>3</v>
      </c>
      <c r="AC40" s="64">
        <f t="shared" si="5"/>
        <v>3</v>
      </c>
      <c r="AD40" s="64">
        <f t="shared" si="5"/>
        <v>6</v>
      </c>
      <c r="AE40" s="64">
        <f t="shared" si="5"/>
        <v>3</v>
      </c>
      <c r="AF40" s="64">
        <f t="shared" si="5"/>
        <v>3</v>
      </c>
      <c r="AG40" s="64">
        <f t="shared" si="5"/>
        <v>3</v>
      </c>
      <c r="AH40" s="64">
        <f t="shared" si="5"/>
        <v>3</v>
      </c>
      <c r="AI40" s="64">
        <f t="shared" si="5"/>
        <v>3</v>
      </c>
      <c r="AJ40" s="64">
        <f t="shared" si="5"/>
        <v>6</v>
      </c>
      <c r="AK40" s="64">
        <f t="shared" si="5"/>
        <v>3</v>
      </c>
      <c r="AL40" s="122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3"/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  <c r="CT40" s="123"/>
      <c r="CU40" s="123"/>
      <c r="CV40" s="123"/>
      <c r="CW40" s="123"/>
      <c r="CX40" s="123"/>
      <c r="CY40" s="123"/>
      <c r="CZ40" s="123"/>
      <c r="DA40" s="123"/>
      <c r="DB40" s="123"/>
      <c r="DC40" s="123"/>
      <c r="DD40" s="123"/>
      <c r="DE40" s="123"/>
      <c r="DF40" s="123"/>
      <c r="DG40" s="123"/>
      <c r="DH40" s="123"/>
      <c r="DI40" s="123"/>
      <c r="DJ40" s="123"/>
      <c r="DK40" s="123"/>
      <c r="DL40" s="123"/>
      <c r="DM40" s="123"/>
      <c r="DN40" s="123"/>
      <c r="DO40" s="123"/>
      <c r="DP40" s="123"/>
      <c r="DQ40" s="123"/>
      <c r="DR40" s="123"/>
      <c r="DS40" s="123"/>
      <c r="DT40" s="123"/>
      <c r="DU40" s="123"/>
      <c r="DV40" s="123"/>
      <c r="DW40" s="123"/>
      <c r="DX40" s="123"/>
      <c r="DY40" s="123"/>
      <c r="DZ40" s="123"/>
      <c r="EA40" s="123"/>
      <c r="EB40" s="123"/>
      <c r="EC40" s="123"/>
      <c r="ED40" s="123"/>
      <c r="EE40" s="123"/>
      <c r="EF40" s="123"/>
      <c r="EG40" s="123"/>
      <c r="EH40" s="123"/>
      <c r="EI40" s="123"/>
      <c r="EJ40" s="123"/>
      <c r="EK40" s="123"/>
      <c r="EL40" s="123"/>
      <c r="EM40" s="123"/>
      <c r="EN40" s="123"/>
      <c r="EO40" s="123"/>
      <c r="EP40" s="123"/>
      <c r="EQ40" s="123"/>
      <c r="ER40" s="123"/>
      <c r="ES40" s="123"/>
      <c r="ET40" s="123"/>
      <c r="EU40" s="123"/>
      <c r="EV40" s="123"/>
      <c r="EW40" s="123"/>
      <c r="EX40" s="123"/>
      <c r="EY40" s="123"/>
      <c r="EZ40" s="123"/>
      <c r="FA40" s="123"/>
      <c r="FB40" s="123"/>
      <c r="FC40" s="123"/>
      <c r="FD40" s="123"/>
      <c r="FE40" s="123"/>
      <c r="FF40" s="123"/>
      <c r="FG40" s="123"/>
      <c r="FH40" s="123"/>
      <c r="FI40" s="123"/>
      <c r="FJ40" s="123"/>
      <c r="FK40" s="123"/>
      <c r="FL40" s="123"/>
      <c r="FM40" s="123"/>
      <c r="FN40" s="123"/>
      <c r="FO40" s="123"/>
      <c r="FP40" s="123"/>
      <c r="FQ40" s="123"/>
      <c r="FR40" s="123"/>
      <c r="FS40" s="123"/>
      <c r="FT40" s="123"/>
      <c r="FU40" s="123"/>
      <c r="FV40" s="123"/>
      <c r="FW40" s="123"/>
      <c r="FX40" s="123"/>
      <c r="FY40" s="123"/>
      <c r="FZ40" s="123"/>
      <c r="GA40" s="123"/>
      <c r="GB40" s="123"/>
      <c r="GC40" s="123"/>
      <c r="GD40" s="123"/>
      <c r="GE40" s="123"/>
      <c r="GF40" s="123"/>
      <c r="GG40" s="123"/>
      <c r="GH40" s="123"/>
      <c r="GI40" s="123"/>
      <c r="GJ40" s="123"/>
      <c r="GK40" s="123"/>
      <c r="GL40" s="123"/>
      <c r="GM40" s="123"/>
      <c r="GN40" s="123"/>
      <c r="GO40" s="123"/>
      <c r="GP40" s="123"/>
    </row>
    <row r="41" spans="1:198" x14ac:dyDescent="0.25">
      <c r="A41" s="64" t="str">
        <f>'2'!A18</f>
        <v>P 16</v>
      </c>
      <c r="B41" s="64">
        <f>'2'!M18</f>
        <v>1</v>
      </c>
      <c r="C41" s="64">
        <f>'2'!N18</f>
        <v>6</v>
      </c>
      <c r="D41" s="64"/>
      <c r="E41" s="64">
        <f t="shared" si="6"/>
        <v>6</v>
      </c>
      <c r="F41" s="64">
        <f t="shared" si="6"/>
        <v>6</v>
      </c>
      <c r="G41" s="64">
        <f t="shared" si="6"/>
        <v>6</v>
      </c>
      <c r="H41" s="64">
        <f t="shared" si="6"/>
        <v>6</v>
      </c>
      <c r="I41" s="64">
        <f t="shared" si="6"/>
        <v>6</v>
      </c>
      <c r="J41" s="64">
        <f t="shared" si="6"/>
        <v>6</v>
      </c>
      <c r="K41" s="64">
        <f t="shared" si="6"/>
        <v>6</v>
      </c>
      <c r="L41" s="64">
        <f t="shared" si="6"/>
        <v>6</v>
      </c>
      <c r="M41" s="64">
        <f t="shared" si="6"/>
        <v>6</v>
      </c>
      <c r="N41" s="64">
        <f t="shared" si="5"/>
        <v>6</v>
      </c>
      <c r="O41" s="64">
        <f t="shared" si="6"/>
        <v>6</v>
      </c>
      <c r="P41" s="64">
        <f t="shared" si="6"/>
        <v>6</v>
      </c>
      <c r="Q41" s="64">
        <f t="shared" si="6"/>
        <v>6</v>
      </c>
      <c r="R41" s="64">
        <f t="shared" si="6"/>
        <v>6</v>
      </c>
      <c r="S41" s="64">
        <f t="shared" si="6"/>
        <v>6</v>
      </c>
      <c r="T41" s="64">
        <f t="shared" si="6"/>
        <v>6</v>
      </c>
      <c r="U41" s="64">
        <f t="shared" si="6"/>
        <v>6</v>
      </c>
      <c r="V41" s="64">
        <f t="shared" si="5"/>
        <v>6</v>
      </c>
      <c r="W41" s="64">
        <f t="shared" si="5"/>
        <v>0</v>
      </c>
      <c r="X41" s="64">
        <f t="shared" si="5"/>
        <v>6</v>
      </c>
      <c r="Y41" s="64">
        <f t="shared" si="5"/>
        <v>6</v>
      </c>
      <c r="Z41" s="64">
        <f t="shared" si="5"/>
        <v>6</v>
      </c>
      <c r="AA41" s="64">
        <f t="shared" si="5"/>
        <v>6</v>
      </c>
      <c r="AB41" s="64">
        <f t="shared" si="5"/>
        <v>6</v>
      </c>
      <c r="AC41" s="64">
        <f t="shared" si="5"/>
        <v>6</v>
      </c>
      <c r="AD41" s="64">
        <f t="shared" si="5"/>
        <v>6</v>
      </c>
      <c r="AE41" s="64">
        <f t="shared" si="5"/>
        <v>6</v>
      </c>
      <c r="AF41" s="64">
        <f t="shared" si="5"/>
        <v>6</v>
      </c>
      <c r="AG41" s="64">
        <f t="shared" si="5"/>
        <v>6</v>
      </c>
      <c r="AH41" s="64">
        <f t="shared" si="5"/>
        <v>6</v>
      </c>
      <c r="AI41" s="64">
        <f t="shared" si="5"/>
        <v>6</v>
      </c>
      <c r="AJ41" s="64">
        <f t="shared" si="5"/>
        <v>6</v>
      </c>
      <c r="AK41" s="64">
        <f t="shared" si="5"/>
        <v>6</v>
      </c>
      <c r="AL41" s="64">
        <f t="shared" ref="AL41:AR47" si="7">MIN($B41,AL$4)*MAX($C41,AL$5)</f>
        <v>6</v>
      </c>
      <c r="AM41" s="122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W41" s="123"/>
      <c r="BX41" s="123"/>
      <c r="BY41" s="123"/>
      <c r="BZ41" s="123"/>
      <c r="CA41" s="123"/>
      <c r="CB41" s="123"/>
      <c r="CC41" s="123"/>
      <c r="CD41" s="123"/>
      <c r="CE41" s="123"/>
      <c r="CF41" s="123"/>
      <c r="CG41" s="123"/>
      <c r="CH41" s="123"/>
      <c r="CI41" s="123"/>
      <c r="CJ41" s="123"/>
      <c r="CK41" s="123"/>
      <c r="CL41" s="123"/>
      <c r="CM41" s="123"/>
      <c r="CN41" s="123"/>
      <c r="CO41" s="123"/>
      <c r="CP41" s="123"/>
      <c r="CQ41" s="123"/>
      <c r="CR41" s="123"/>
      <c r="CS41" s="123"/>
      <c r="CT41" s="123"/>
      <c r="CU41" s="123"/>
      <c r="CV41" s="123"/>
      <c r="CW41" s="123"/>
      <c r="CX41" s="123"/>
      <c r="CY41" s="123"/>
      <c r="CZ41" s="123"/>
      <c r="DA41" s="123"/>
      <c r="DB41" s="123"/>
      <c r="DC41" s="123"/>
      <c r="DD41" s="123"/>
      <c r="DE41" s="123"/>
      <c r="DF41" s="123"/>
      <c r="DG41" s="123"/>
      <c r="DH41" s="123"/>
      <c r="DI41" s="123"/>
      <c r="DJ41" s="123"/>
      <c r="DK41" s="123"/>
      <c r="DL41" s="123"/>
      <c r="DM41" s="123"/>
      <c r="DN41" s="123"/>
      <c r="DO41" s="123"/>
      <c r="DP41" s="123"/>
      <c r="DQ41" s="123"/>
      <c r="DR41" s="123"/>
      <c r="DS41" s="123"/>
      <c r="DT41" s="123"/>
      <c r="DU41" s="123"/>
      <c r="DV41" s="123"/>
      <c r="DW41" s="123"/>
      <c r="DX41" s="123"/>
      <c r="DY41" s="123"/>
      <c r="DZ41" s="123"/>
      <c r="EA41" s="123"/>
      <c r="EB41" s="123"/>
      <c r="EC41" s="123"/>
      <c r="ED41" s="123"/>
      <c r="EE41" s="123"/>
      <c r="EF41" s="123"/>
      <c r="EG41" s="123"/>
      <c r="EH41" s="123"/>
      <c r="EI41" s="123"/>
      <c r="EJ41" s="123"/>
      <c r="EK41" s="123"/>
      <c r="EL41" s="123"/>
      <c r="EM41" s="123"/>
      <c r="EN41" s="123"/>
      <c r="EO41" s="123"/>
      <c r="EP41" s="123"/>
      <c r="EQ41" s="123"/>
      <c r="ER41" s="123"/>
      <c r="ES41" s="123"/>
      <c r="ET41" s="123"/>
      <c r="EU41" s="123"/>
      <c r="EV41" s="123"/>
      <c r="EW41" s="123"/>
      <c r="EX41" s="123"/>
      <c r="EY41" s="123"/>
      <c r="EZ41" s="123"/>
      <c r="FA41" s="123"/>
      <c r="FB41" s="123"/>
      <c r="FC41" s="123"/>
      <c r="FD41" s="123"/>
      <c r="FE41" s="123"/>
      <c r="FF41" s="123"/>
      <c r="FG41" s="123"/>
      <c r="FH41" s="123"/>
      <c r="FI41" s="123"/>
      <c r="FJ41" s="123"/>
      <c r="FK41" s="123"/>
      <c r="FL41" s="123"/>
      <c r="FM41" s="123"/>
      <c r="FN41" s="123"/>
      <c r="FO41" s="123"/>
      <c r="FP41" s="123"/>
      <c r="FQ41" s="123"/>
      <c r="FR41" s="123"/>
      <c r="FS41" s="123"/>
      <c r="FT41" s="123"/>
      <c r="FU41" s="123"/>
      <c r="FV41" s="123"/>
      <c r="FW41" s="123"/>
      <c r="FX41" s="123"/>
      <c r="FY41" s="123"/>
      <c r="FZ41" s="123"/>
      <c r="GA41" s="123"/>
      <c r="GB41" s="123"/>
      <c r="GC41" s="123"/>
      <c r="GD41" s="123"/>
      <c r="GE41" s="123"/>
      <c r="GF41" s="123"/>
      <c r="GG41" s="123"/>
      <c r="GH41" s="123"/>
      <c r="GI41" s="123"/>
      <c r="GJ41" s="123"/>
      <c r="GK41" s="123"/>
      <c r="GL41" s="123"/>
      <c r="GM41" s="123"/>
      <c r="GN41" s="123"/>
      <c r="GO41" s="123"/>
      <c r="GP41" s="123"/>
    </row>
    <row r="42" spans="1:198" x14ac:dyDescent="0.25">
      <c r="A42" s="64" t="str">
        <f>'2'!A19</f>
        <v>P 17</v>
      </c>
      <c r="B42" s="64">
        <f>'2'!M19</f>
        <v>2</v>
      </c>
      <c r="C42" s="64">
        <f>'2'!N19</f>
        <v>1</v>
      </c>
      <c r="D42" s="64"/>
      <c r="E42" s="64">
        <f t="shared" si="6"/>
        <v>6</v>
      </c>
      <c r="F42" s="64">
        <f t="shared" si="6"/>
        <v>6</v>
      </c>
      <c r="G42" s="64">
        <f t="shared" si="6"/>
        <v>6</v>
      </c>
      <c r="H42" s="64">
        <f t="shared" si="6"/>
        <v>6</v>
      </c>
      <c r="I42" s="64">
        <f t="shared" si="6"/>
        <v>3</v>
      </c>
      <c r="J42" s="64">
        <f t="shared" si="6"/>
        <v>6</v>
      </c>
      <c r="K42" s="64">
        <f t="shared" si="6"/>
        <v>6</v>
      </c>
      <c r="L42" s="64">
        <f t="shared" si="6"/>
        <v>6</v>
      </c>
      <c r="M42" s="64">
        <f t="shared" si="6"/>
        <v>6</v>
      </c>
      <c r="N42" s="64">
        <f t="shared" si="5"/>
        <v>6</v>
      </c>
      <c r="O42" s="64">
        <f t="shared" si="6"/>
        <v>6</v>
      </c>
      <c r="P42" s="64">
        <f t="shared" si="6"/>
        <v>3</v>
      </c>
      <c r="Q42" s="64">
        <f t="shared" si="6"/>
        <v>6</v>
      </c>
      <c r="R42" s="64">
        <f t="shared" si="6"/>
        <v>6</v>
      </c>
      <c r="S42" s="64">
        <f t="shared" si="6"/>
        <v>6</v>
      </c>
      <c r="T42" s="64">
        <f t="shared" si="6"/>
        <v>6</v>
      </c>
      <c r="U42" s="64">
        <f t="shared" si="6"/>
        <v>6</v>
      </c>
      <c r="V42" s="64">
        <f t="shared" si="5"/>
        <v>6</v>
      </c>
      <c r="W42" s="64">
        <f t="shared" si="5"/>
        <v>0</v>
      </c>
      <c r="X42" s="64">
        <f t="shared" si="5"/>
        <v>2</v>
      </c>
      <c r="Y42" s="64">
        <f t="shared" si="5"/>
        <v>2</v>
      </c>
      <c r="Z42" s="64">
        <f t="shared" si="5"/>
        <v>2</v>
      </c>
      <c r="AA42" s="64">
        <f t="shared" si="5"/>
        <v>3</v>
      </c>
      <c r="AB42" s="64">
        <f t="shared" si="5"/>
        <v>3</v>
      </c>
      <c r="AC42" s="64">
        <f t="shared" si="5"/>
        <v>2</v>
      </c>
      <c r="AD42" s="64">
        <f t="shared" si="5"/>
        <v>6</v>
      </c>
      <c r="AE42" s="64">
        <f t="shared" si="5"/>
        <v>2</v>
      </c>
      <c r="AF42" s="64">
        <f t="shared" si="5"/>
        <v>6</v>
      </c>
      <c r="AG42" s="64">
        <f t="shared" si="5"/>
        <v>3</v>
      </c>
      <c r="AH42" s="64">
        <f t="shared" si="5"/>
        <v>3</v>
      </c>
      <c r="AI42" s="64">
        <f t="shared" si="5"/>
        <v>3</v>
      </c>
      <c r="AJ42" s="64">
        <f t="shared" si="5"/>
        <v>6</v>
      </c>
      <c r="AK42" s="64">
        <f t="shared" si="5"/>
        <v>6</v>
      </c>
      <c r="AL42" s="64">
        <f t="shared" si="7"/>
        <v>3</v>
      </c>
      <c r="AM42" s="64">
        <f t="shared" si="7"/>
        <v>6</v>
      </c>
      <c r="AN42" s="122"/>
      <c r="AO42" s="123"/>
      <c r="AP42" s="123"/>
      <c r="AQ42" s="123"/>
      <c r="AR42" s="123"/>
      <c r="AS42" s="123"/>
      <c r="AT42" s="123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3"/>
      <c r="BK42" s="123"/>
      <c r="BL42" s="123"/>
      <c r="BM42" s="123"/>
      <c r="BN42" s="123"/>
      <c r="BO42" s="123"/>
      <c r="BP42" s="123"/>
      <c r="BQ42" s="123"/>
      <c r="BR42" s="123"/>
      <c r="BS42" s="123"/>
      <c r="BT42" s="123"/>
      <c r="BU42" s="123"/>
      <c r="BV42" s="123"/>
      <c r="BW42" s="123"/>
      <c r="BX42" s="123"/>
      <c r="BY42" s="123"/>
      <c r="BZ42" s="123"/>
      <c r="CA42" s="123"/>
      <c r="CB42" s="123"/>
      <c r="CC42" s="123"/>
      <c r="CD42" s="123"/>
      <c r="CE42" s="123"/>
      <c r="CF42" s="123"/>
      <c r="CG42" s="123"/>
      <c r="CH42" s="123"/>
      <c r="CI42" s="123"/>
      <c r="CJ42" s="123"/>
      <c r="CK42" s="123"/>
      <c r="CL42" s="123"/>
      <c r="CM42" s="123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3"/>
      <c r="DD42" s="123"/>
      <c r="DE42" s="123"/>
      <c r="DF42" s="123"/>
      <c r="DG42" s="123"/>
      <c r="DH42" s="123"/>
      <c r="DI42" s="123"/>
      <c r="DJ42" s="123"/>
      <c r="DK42" s="123"/>
      <c r="DL42" s="123"/>
      <c r="DM42" s="123"/>
      <c r="DN42" s="123"/>
      <c r="DO42" s="123"/>
      <c r="DP42" s="123"/>
      <c r="DQ42" s="123"/>
      <c r="DR42" s="123"/>
      <c r="DS42" s="123"/>
      <c r="DT42" s="123"/>
      <c r="DU42" s="123"/>
      <c r="DV42" s="123"/>
      <c r="DW42" s="123"/>
      <c r="DX42" s="123"/>
      <c r="DY42" s="123"/>
      <c r="DZ42" s="123"/>
      <c r="EA42" s="123"/>
      <c r="EB42" s="123"/>
      <c r="EC42" s="123"/>
      <c r="ED42" s="123"/>
      <c r="EE42" s="123"/>
      <c r="EF42" s="123"/>
      <c r="EG42" s="123"/>
      <c r="EH42" s="123"/>
      <c r="EI42" s="123"/>
      <c r="EJ42" s="123"/>
      <c r="EK42" s="123"/>
      <c r="EL42" s="123"/>
      <c r="EM42" s="123"/>
      <c r="EN42" s="123"/>
      <c r="EO42" s="123"/>
      <c r="EP42" s="123"/>
      <c r="EQ42" s="123"/>
      <c r="ER42" s="123"/>
      <c r="ES42" s="123"/>
      <c r="ET42" s="123"/>
      <c r="EU42" s="123"/>
      <c r="EV42" s="123"/>
      <c r="EW42" s="123"/>
      <c r="EX42" s="123"/>
      <c r="EY42" s="123"/>
      <c r="EZ42" s="123"/>
      <c r="FA42" s="123"/>
      <c r="FB42" s="123"/>
      <c r="FC42" s="123"/>
      <c r="FD42" s="123"/>
      <c r="FE42" s="123"/>
      <c r="FF42" s="123"/>
      <c r="FG42" s="123"/>
      <c r="FH42" s="123"/>
      <c r="FI42" s="123"/>
      <c r="FJ42" s="123"/>
      <c r="FK42" s="123"/>
      <c r="FL42" s="123"/>
      <c r="FM42" s="123"/>
      <c r="FN42" s="123"/>
      <c r="FO42" s="123"/>
      <c r="FP42" s="123"/>
      <c r="FQ42" s="123"/>
      <c r="FR42" s="123"/>
      <c r="FS42" s="123"/>
      <c r="FT42" s="123"/>
      <c r="FU42" s="123"/>
      <c r="FV42" s="123"/>
      <c r="FW42" s="123"/>
      <c r="FX42" s="123"/>
      <c r="FY42" s="123"/>
      <c r="FZ42" s="123"/>
      <c r="GA42" s="123"/>
      <c r="GB42" s="123"/>
      <c r="GC42" s="123"/>
      <c r="GD42" s="123"/>
      <c r="GE42" s="123"/>
      <c r="GF42" s="123"/>
      <c r="GG42" s="123"/>
      <c r="GH42" s="123"/>
      <c r="GI42" s="123"/>
      <c r="GJ42" s="123"/>
      <c r="GK42" s="123"/>
      <c r="GL42" s="123"/>
      <c r="GM42" s="123"/>
      <c r="GN42" s="123"/>
      <c r="GO42" s="123"/>
      <c r="GP42" s="123"/>
    </row>
    <row r="43" spans="1:198" x14ac:dyDescent="0.25">
      <c r="A43" s="64" t="str">
        <f>'2'!A20</f>
        <v>P 18</v>
      </c>
      <c r="B43" s="64">
        <f>'2'!M20</f>
        <v>1</v>
      </c>
      <c r="C43" s="64">
        <f>'2'!N20</f>
        <v>1</v>
      </c>
      <c r="D43" s="64"/>
      <c r="E43" s="64">
        <f t="shared" si="6"/>
        <v>6</v>
      </c>
      <c r="F43" s="64">
        <f t="shared" si="6"/>
        <v>6</v>
      </c>
      <c r="G43" s="64">
        <f t="shared" si="6"/>
        <v>6</v>
      </c>
      <c r="H43" s="64">
        <f t="shared" si="6"/>
        <v>6</v>
      </c>
      <c r="I43" s="64">
        <f t="shared" si="6"/>
        <v>3</v>
      </c>
      <c r="J43" s="64">
        <f t="shared" si="6"/>
        <v>6</v>
      </c>
      <c r="K43" s="64">
        <f t="shared" si="6"/>
        <v>6</v>
      </c>
      <c r="L43" s="64">
        <f t="shared" si="6"/>
        <v>6</v>
      </c>
      <c r="M43" s="64">
        <f t="shared" si="6"/>
        <v>6</v>
      </c>
      <c r="N43" s="64">
        <f t="shared" si="5"/>
        <v>6</v>
      </c>
      <c r="O43" s="64">
        <f t="shared" si="6"/>
        <v>6</v>
      </c>
      <c r="P43" s="64">
        <f t="shared" si="6"/>
        <v>3</v>
      </c>
      <c r="Q43" s="64">
        <f t="shared" si="6"/>
        <v>6</v>
      </c>
      <c r="R43" s="64">
        <f t="shared" si="6"/>
        <v>6</v>
      </c>
      <c r="S43" s="64">
        <f t="shared" si="6"/>
        <v>6</v>
      </c>
      <c r="T43" s="64">
        <f t="shared" si="6"/>
        <v>6</v>
      </c>
      <c r="U43" s="64">
        <f t="shared" si="6"/>
        <v>6</v>
      </c>
      <c r="V43" s="64">
        <f t="shared" si="5"/>
        <v>6</v>
      </c>
      <c r="W43" s="64">
        <f t="shared" si="5"/>
        <v>0</v>
      </c>
      <c r="X43" s="64">
        <f t="shared" si="5"/>
        <v>1</v>
      </c>
      <c r="Y43" s="64">
        <f t="shared" si="5"/>
        <v>1</v>
      </c>
      <c r="Z43" s="64">
        <f t="shared" si="5"/>
        <v>1</v>
      </c>
      <c r="AA43" s="64">
        <f t="shared" si="5"/>
        <v>3</v>
      </c>
      <c r="AB43" s="64">
        <f t="shared" si="5"/>
        <v>3</v>
      </c>
      <c r="AC43" s="64">
        <f t="shared" si="5"/>
        <v>1</v>
      </c>
      <c r="AD43" s="64">
        <f t="shared" si="5"/>
        <v>6</v>
      </c>
      <c r="AE43" s="64">
        <f t="shared" si="5"/>
        <v>1</v>
      </c>
      <c r="AF43" s="64">
        <f t="shared" si="5"/>
        <v>3</v>
      </c>
      <c r="AG43" s="64">
        <f t="shared" si="5"/>
        <v>3</v>
      </c>
      <c r="AH43" s="64">
        <f t="shared" si="5"/>
        <v>3</v>
      </c>
      <c r="AI43" s="64">
        <f t="shared" si="5"/>
        <v>3</v>
      </c>
      <c r="AJ43" s="64">
        <f t="shared" si="5"/>
        <v>6</v>
      </c>
      <c r="AK43" s="64">
        <f t="shared" si="5"/>
        <v>3</v>
      </c>
      <c r="AL43" s="64">
        <f t="shared" si="7"/>
        <v>3</v>
      </c>
      <c r="AM43" s="64">
        <f t="shared" si="7"/>
        <v>6</v>
      </c>
      <c r="AN43" s="64">
        <f t="shared" si="7"/>
        <v>1</v>
      </c>
      <c r="AO43" s="122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3"/>
      <c r="DO43" s="123"/>
      <c r="DP43" s="123"/>
      <c r="DQ43" s="123"/>
      <c r="DR43" s="123"/>
      <c r="DS43" s="123"/>
      <c r="DT43" s="123"/>
      <c r="DU43" s="123"/>
      <c r="DV43" s="123"/>
      <c r="DW43" s="123"/>
      <c r="DX43" s="123"/>
      <c r="DY43" s="123"/>
      <c r="DZ43" s="123"/>
      <c r="EA43" s="123"/>
      <c r="EB43" s="123"/>
      <c r="EC43" s="123"/>
      <c r="ED43" s="123"/>
      <c r="EE43" s="123"/>
      <c r="EF43" s="123"/>
      <c r="EG43" s="123"/>
      <c r="EH43" s="123"/>
      <c r="EI43" s="123"/>
      <c r="EJ43" s="123"/>
      <c r="EK43" s="123"/>
      <c r="EL43" s="123"/>
      <c r="EM43" s="123"/>
      <c r="EN43" s="123"/>
      <c r="EO43" s="123"/>
      <c r="EP43" s="123"/>
      <c r="EQ43" s="123"/>
      <c r="ER43" s="123"/>
      <c r="ES43" s="123"/>
      <c r="ET43" s="123"/>
      <c r="EU43" s="123"/>
      <c r="EV43" s="123"/>
      <c r="EW43" s="123"/>
      <c r="EX43" s="123"/>
      <c r="EY43" s="123"/>
      <c r="EZ43" s="123"/>
      <c r="FA43" s="123"/>
      <c r="FB43" s="123"/>
      <c r="FC43" s="123"/>
      <c r="FD43" s="123"/>
      <c r="FE43" s="123"/>
      <c r="FF43" s="123"/>
      <c r="FG43" s="123"/>
      <c r="FH43" s="123"/>
      <c r="FI43" s="123"/>
      <c r="FJ43" s="123"/>
      <c r="FK43" s="123"/>
      <c r="FL43" s="123"/>
      <c r="FM43" s="123"/>
      <c r="FN43" s="123"/>
      <c r="FO43" s="123"/>
      <c r="FP43" s="123"/>
      <c r="FQ43" s="123"/>
      <c r="FR43" s="123"/>
      <c r="FS43" s="123"/>
      <c r="FT43" s="123"/>
      <c r="FU43" s="123"/>
      <c r="FV43" s="123"/>
      <c r="FW43" s="123"/>
      <c r="FX43" s="123"/>
      <c r="FY43" s="123"/>
      <c r="FZ43" s="123"/>
      <c r="GA43" s="123"/>
      <c r="GB43" s="123"/>
      <c r="GC43" s="123"/>
      <c r="GD43" s="123"/>
      <c r="GE43" s="123"/>
      <c r="GF43" s="123"/>
      <c r="GG43" s="123"/>
      <c r="GH43" s="123"/>
      <c r="GI43" s="123"/>
      <c r="GJ43" s="123"/>
      <c r="GK43" s="123"/>
      <c r="GL43" s="123"/>
      <c r="GM43" s="123"/>
      <c r="GN43" s="123"/>
      <c r="GO43" s="123"/>
      <c r="GP43" s="123"/>
    </row>
    <row r="44" spans="1:198" x14ac:dyDescent="0.25">
      <c r="A44" s="64" t="str">
        <f>'2'!A21</f>
        <v>P 19</v>
      </c>
      <c r="B44" s="64">
        <f>'2'!M21</f>
        <v>1</v>
      </c>
      <c r="C44" s="64">
        <f>'2'!N21</f>
        <v>1</v>
      </c>
      <c r="D44" s="64"/>
      <c r="E44" s="64">
        <f t="shared" si="6"/>
        <v>6</v>
      </c>
      <c r="F44" s="64">
        <f t="shared" si="6"/>
        <v>6</v>
      </c>
      <c r="G44" s="64">
        <f t="shared" si="6"/>
        <v>6</v>
      </c>
      <c r="H44" s="64">
        <f t="shared" si="6"/>
        <v>6</v>
      </c>
      <c r="I44" s="64">
        <f t="shared" si="6"/>
        <v>3</v>
      </c>
      <c r="J44" s="64">
        <f t="shared" si="6"/>
        <v>6</v>
      </c>
      <c r="K44" s="64">
        <f t="shared" si="6"/>
        <v>6</v>
      </c>
      <c r="L44" s="64">
        <f t="shared" si="6"/>
        <v>6</v>
      </c>
      <c r="M44" s="64">
        <f t="shared" si="6"/>
        <v>6</v>
      </c>
      <c r="N44" s="64">
        <f t="shared" si="5"/>
        <v>6</v>
      </c>
      <c r="O44" s="64">
        <f t="shared" si="6"/>
        <v>6</v>
      </c>
      <c r="P44" s="64">
        <f t="shared" si="6"/>
        <v>3</v>
      </c>
      <c r="Q44" s="64">
        <f t="shared" si="6"/>
        <v>6</v>
      </c>
      <c r="R44" s="64">
        <f t="shared" si="6"/>
        <v>6</v>
      </c>
      <c r="S44" s="64">
        <f t="shared" si="6"/>
        <v>6</v>
      </c>
      <c r="T44" s="64">
        <f t="shared" si="6"/>
        <v>6</v>
      </c>
      <c r="U44" s="64">
        <f t="shared" si="6"/>
        <v>6</v>
      </c>
      <c r="V44" s="64">
        <f t="shared" si="5"/>
        <v>6</v>
      </c>
      <c r="W44" s="64">
        <f t="shared" si="5"/>
        <v>0</v>
      </c>
      <c r="X44" s="64">
        <f t="shared" si="5"/>
        <v>1</v>
      </c>
      <c r="Y44" s="64">
        <f t="shared" si="5"/>
        <v>1</v>
      </c>
      <c r="Z44" s="64">
        <f t="shared" si="5"/>
        <v>1</v>
      </c>
      <c r="AA44" s="64">
        <f t="shared" si="5"/>
        <v>3</v>
      </c>
      <c r="AB44" s="64">
        <f t="shared" si="5"/>
        <v>3</v>
      </c>
      <c r="AC44" s="64">
        <f t="shared" si="5"/>
        <v>1</v>
      </c>
      <c r="AD44" s="64">
        <f t="shared" si="5"/>
        <v>6</v>
      </c>
      <c r="AE44" s="64">
        <f t="shared" si="5"/>
        <v>1</v>
      </c>
      <c r="AF44" s="64">
        <f t="shared" si="5"/>
        <v>3</v>
      </c>
      <c r="AG44" s="64">
        <f t="shared" si="5"/>
        <v>3</v>
      </c>
      <c r="AH44" s="64">
        <f t="shared" si="5"/>
        <v>3</v>
      </c>
      <c r="AI44" s="64">
        <f t="shared" si="5"/>
        <v>3</v>
      </c>
      <c r="AJ44" s="64">
        <f t="shared" si="5"/>
        <v>6</v>
      </c>
      <c r="AK44" s="64">
        <f t="shared" si="5"/>
        <v>3</v>
      </c>
      <c r="AL44" s="64">
        <f t="shared" si="7"/>
        <v>3</v>
      </c>
      <c r="AM44" s="64">
        <f t="shared" si="7"/>
        <v>6</v>
      </c>
      <c r="AN44" s="64">
        <f t="shared" si="7"/>
        <v>1</v>
      </c>
      <c r="AO44" s="64">
        <f t="shared" si="7"/>
        <v>1</v>
      </c>
      <c r="AP44" s="122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E44" s="123"/>
      <c r="BF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  <c r="CS44" s="123"/>
      <c r="CT44" s="123"/>
      <c r="CU44" s="123"/>
      <c r="CV44" s="123"/>
      <c r="CW44" s="123"/>
      <c r="CX44" s="123"/>
      <c r="CY44" s="123"/>
      <c r="CZ44" s="123"/>
      <c r="DA44" s="123"/>
      <c r="DB44" s="123"/>
      <c r="DC44" s="123"/>
      <c r="DD44" s="123"/>
      <c r="DE44" s="123"/>
      <c r="DF44" s="123"/>
      <c r="DG44" s="123"/>
      <c r="DH44" s="123"/>
      <c r="DI44" s="123"/>
      <c r="DJ44" s="123"/>
      <c r="DK44" s="123"/>
      <c r="DL44" s="123"/>
      <c r="DM44" s="123"/>
      <c r="DN44" s="123"/>
      <c r="DO44" s="123"/>
      <c r="DP44" s="123"/>
      <c r="DQ44" s="123"/>
      <c r="DR44" s="123"/>
      <c r="DS44" s="123"/>
      <c r="DT44" s="123"/>
      <c r="DU44" s="123"/>
      <c r="DV44" s="123"/>
      <c r="DW44" s="123"/>
      <c r="DX44" s="123"/>
      <c r="DY44" s="123"/>
      <c r="DZ44" s="123"/>
      <c r="EA44" s="123"/>
      <c r="EB44" s="123"/>
      <c r="EC44" s="123"/>
      <c r="ED44" s="123"/>
      <c r="EE44" s="123"/>
      <c r="EF44" s="123"/>
      <c r="EG44" s="123"/>
      <c r="EH44" s="123"/>
      <c r="EI44" s="123"/>
      <c r="EJ44" s="123"/>
      <c r="EK44" s="123"/>
      <c r="EL44" s="123"/>
      <c r="EM44" s="123"/>
      <c r="EN44" s="123"/>
      <c r="EO44" s="123"/>
      <c r="EP44" s="123"/>
      <c r="EQ44" s="123"/>
      <c r="ER44" s="123"/>
      <c r="ES44" s="123"/>
      <c r="ET44" s="123"/>
      <c r="EU44" s="123"/>
      <c r="EV44" s="123"/>
      <c r="EW44" s="123"/>
      <c r="EX44" s="123"/>
      <c r="EY44" s="123"/>
      <c r="EZ44" s="123"/>
      <c r="FA44" s="123"/>
      <c r="FB44" s="123"/>
      <c r="FC44" s="123"/>
      <c r="FD44" s="123"/>
      <c r="FE44" s="123"/>
      <c r="FF44" s="123"/>
      <c r="FG44" s="123"/>
      <c r="FH44" s="123"/>
      <c r="FI44" s="123"/>
      <c r="FJ44" s="123"/>
      <c r="FK44" s="123"/>
      <c r="FL44" s="123"/>
      <c r="FM44" s="123"/>
      <c r="FN44" s="123"/>
      <c r="FO44" s="123"/>
      <c r="FP44" s="123"/>
      <c r="FQ44" s="123"/>
      <c r="FR44" s="123"/>
      <c r="FS44" s="123"/>
      <c r="FT44" s="123"/>
      <c r="FU44" s="123"/>
      <c r="FV44" s="123"/>
      <c r="FW44" s="123"/>
      <c r="FX44" s="123"/>
      <c r="FY44" s="123"/>
      <c r="FZ44" s="123"/>
      <c r="GA44" s="123"/>
      <c r="GB44" s="123"/>
      <c r="GC44" s="123"/>
      <c r="GD44" s="123"/>
      <c r="GE44" s="123"/>
      <c r="GF44" s="123"/>
      <c r="GG44" s="123"/>
      <c r="GH44" s="123"/>
      <c r="GI44" s="123"/>
      <c r="GJ44" s="123"/>
      <c r="GK44" s="123"/>
      <c r="GL44" s="123"/>
      <c r="GM44" s="123"/>
      <c r="GN44" s="123"/>
      <c r="GO44" s="123"/>
      <c r="GP44" s="123"/>
    </row>
    <row r="45" spans="1:198" x14ac:dyDescent="0.25">
      <c r="A45" s="64" t="str">
        <f>'2'!A22</f>
        <v>P 20</v>
      </c>
      <c r="B45" s="64">
        <f>'2'!M22</f>
        <v>2</v>
      </c>
      <c r="C45" s="64">
        <f>'2'!N22</f>
        <v>3</v>
      </c>
      <c r="D45" s="64"/>
      <c r="E45" s="64">
        <f t="shared" si="6"/>
        <v>6</v>
      </c>
      <c r="F45" s="64">
        <f t="shared" si="6"/>
        <v>6</v>
      </c>
      <c r="G45" s="64">
        <f t="shared" si="6"/>
        <v>6</v>
      </c>
      <c r="H45" s="64">
        <f t="shared" si="6"/>
        <v>6</v>
      </c>
      <c r="I45" s="64">
        <f t="shared" si="6"/>
        <v>3</v>
      </c>
      <c r="J45" s="64">
        <f t="shared" si="6"/>
        <v>6</v>
      </c>
      <c r="K45" s="64">
        <f t="shared" si="6"/>
        <v>6</v>
      </c>
      <c r="L45" s="64">
        <f t="shared" si="6"/>
        <v>6</v>
      </c>
      <c r="M45" s="64">
        <f t="shared" si="6"/>
        <v>6</v>
      </c>
      <c r="N45" s="64">
        <f t="shared" si="5"/>
        <v>6</v>
      </c>
      <c r="O45" s="64">
        <f t="shared" si="6"/>
        <v>6</v>
      </c>
      <c r="P45" s="64">
        <f t="shared" si="6"/>
        <v>3</v>
      </c>
      <c r="Q45" s="64">
        <f t="shared" si="6"/>
        <v>6</v>
      </c>
      <c r="R45" s="64">
        <f t="shared" si="6"/>
        <v>6</v>
      </c>
      <c r="S45" s="64">
        <f t="shared" si="6"/>
        <v>6</v>
      </c>
      <c r="T45" s="64">
        <f t="shared" si="6"/>
        <v>6</v>
      </c>
      <c r="U45" s="64">
        <f t="shared" si="6"/>
        <v>6</v>
      </c>
      <c r="V45" s="64">
        <f t="shared" si="5"/>
        <v>6</v>
      </c>
      <c r="W45" s="64">
        <f t="shared" si="5"/>
        <v>0</v>
      </c>
      <c r="X45" s="64">
        <f t="shared" si="5"/>
        <v>6</v>
      </c>
      <c r="Y45" s="64">
        <f t="shared" si="5"/>
        <v>6</v>
      </c>
      <c r="Z45" s="64">
        <f t="shared" si="5"/>
        <v>6</v>
      </c>
      <c r="AA45" s="64">
        <f t="shared" si="5"/>
        <v>3</v>
      </c>
      <c r="AB45" s="64">
        <f t="shared" si="5"/>
        <v>3</v>
      </c>
      <c r="AC45" s="64">
        <f t="shared" si="5"/>
        <v>6</v>
      </c>
      <c r="AD45" s="64">
        <f t="shared" si="5"/>
        <v>6</v>
      </c>
      <c r="AE45" s="64">
        <f t="shared" si="5"/>
        <v>6</v>
      </c>
      <c r="AF45" s="64">
        <f t="shared" si="5"/>
        <v>6</v>
      </c>
      <c r="AG45" s="64">
        <f t="shared" si="5"/>
        <v>3</v>
      </c>
      <c r="AH45" s="64">
        <f t="shared" si="5"/>
        <v>3</v>
      </c>
      <c r="AI45" s="64">
        <f t="shared" si="5"/>
        <v>3</v>
      </c>
      <c r="AJ45" s="64">
        <f t="shared" si="5"/>
        <v>6</v>
      </c>
      <c r="AK45" s="64">
        <f t="shared" si="5"/>
        <v>6</v>
      </c>
      <c r="AL45" s="64">
        <f t="shared" si="7"/>
        <v>3</v>
      </c>
      <c r="AM45" s="64">
        <f t="shared" si="7"/>
        <v>6</v>
      </c>
      <c r="AN45" s="64">
        <f t="shared" si="7"/>
        <v>6</v>
      </c>
      <c r="AO45" s="64">
        <f t="shared" si="7"/>
        <v>3</v>
      </c>
      <c r="AP45" s="64">
        <f t="shared" si="7"/>
        <v>3</v>
      </c>
      <c r="AQ45" s="122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  <c r="BE45" s="123"/>
      <c r="BF45" s="123"/>
      <c r="BG45" s="123"/>
      <c r="BH45" s="123"/>
      <c r="BI45" s="123"/>
      <c r="BJ45" s="123"/>
      <c r="BK45" s="123"/>
      <c r="BL45" s="123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123"/>
      <c r="BY45" s="123"/>
      <c r="BZ45" s="123"/>
      <c r="CA45" s="123"/>
      <c r="CB45" s="123"/>
      <c r="CC45" s="123"/>
      <c r="CD45" s="123"/>
      <c r="CE45" s="123"/>
      <c r="CF45" s="123"/>
      <c r="CG45" s="123"/>
      <c r="CH45" s="123"/>
      <c r="CI45" s="123"/>
      <c r="CJ45" s="123"/>
      <c r="CK45" s="123"/>
      <c r="CL45" s="123"/>
      <c r="CM45" s="123"/>
      <c r="CN45" s="123"/>
      <c r="CO45" s="123"/>
      <c r="CP45" s="123"/>
      <c r="CQ45" s="123"/>
      <c r="CR45" s="123"/>
      <c r="CS45" s="123"/>
      <c r="CT45" s="123"/>
      <c r="CU45" s="123"/>
      <c r="CV45" s="123"/>
      <c r="CW45" s="123"/>
      <c r="CX45" s="123"/>
      <c r="CY45" s="123"/>
      <c r="CZ45" s="123"/>
      <c r="DA45" s="123"/>
      <c r="DB45" s="123"/>
      <c r="DC45" s="123"/>
      <c r="DD45" s="123"/>
      <c r="DE45" s="123"/>
      <c r="DF45" s="123"/>
      <c r="DG45" s="123"/>
      <c r="DH45" s="123"/>
      <c r="DI45" s="123"/>
      <c r="DJ45" s="123"/>
      <c r="DK45" s="123"/>
      <c r="DL45" s="123"/>
      <c r="DM45" s="123"/>
      <c r="DN45" s="123"/>
      <c r="DO45" s="123"/>
      <c r="DP45" s="123"/>
      <c r="DQ45" s="123"/>
      <c r="DR45" s="123"/>
      <c r="DS45" s="123"/>
      <c r="DT45" s="123"/>
      <c r="DU45" s="123"/>
      <c r="DV45" s="123"/>
      <c r="DW45" s="123"/>
      <c r="DX45" s="123"/>
      <c r="DY45" s="123"/>
      <c r="DZ45" s="123"/>
      <c r="EA45" s="123"/>
      <c r="EB45" s="123"/>
      <c r="EC45" s="123"/>
      <c r="ED45" s="123"/>
      <c r="EE45" s="123"/>
      <c r="EF45" s="123"/>
      <c r="EG45" s="123"/>
      <c r="EH45" s="123"/>
      <c r="EI45" s="123"/>
      <c r="EJ45" s="123"/>
      <c r="EK45" s="123"/>
      <c r="EL45" s="123"/>
      <c r="EM45" s="123"/>
      <c r="EN45" s="123"/>
      <c r="EO45" s="123"/>
      <c r="EP45" s="123"/>
      <c r="EQ45" s="123"/>
      <c r="ER45" s="123"/>
      <c r="ES45" s="123"/>
      <c r="ET45" s="123"/>
      <c r="EU45" s="123"/>
      <c r="EV45" s="123"/>
      <c r="EW45" s="123"/>
      <c r="EX45" s="123"/>
      <c r="EY45" s="123"/>
      <c r="EZ45" s="123"/>
      <c r="FA45" s="123"/>
      <c r="FB45" s="123"/>
      <c r="FC45" s="123"/>
      <c r="FD45" s="123"/>
      <c r="FE45" s="123"/>
      <c r="FF45" s="123"/>
      <c r="FG45" s="123"/>
      <c r="FH45" s="123"/>
      <c r="FI45" s="123"/>
      <c r="FJ45" s="123"/>
      <c r="FK45" s="123"/>
      <c r="FL45" s="123"/>
      <c r="FM45" s="123"/>
      <c r="FN45" s="123"/>
      <c r="FO45" s="123"/>
      <c r="FP45" s="123"/>
      <c r="FQ45" s="123"/>
      <c r="FR45" s="123"/>
      <c r="FS45" s="123"/>
      <c r="FT45" s="123"/>
      <c r="FU45" s="123"/>
      <c r="FV45" s="123"/>
      <c r="FW45" s="123"/>
      <c r="FX45" s="123"/>
      <c r="FY45" s="123"/>
      <c r="FZ45" s="123"/>
      <c r="GA45" s="123"/>
      <c r="GB45" s="123"/>
      <c r="GC45" s="123"/>
      <c r="GD45" s="123"/>
      <c r="GE45" s="123"/>
      <c r="GF45" s="123"/>
      <c r="GG45" s="123"/>
      <c r="GH45" s="123"/>
      <c r="GI45" s="123"/>
      <c r="GJ45" s="123"/>
      <c r="GK45" s="123"/>
      <c r="GL45" s="123"/>
      <c r="GM45" s="123"/>
      <c r="GN45" s="123"/>
      <c r="GO45" s="123"/>
      <c r="GP45" s="123"/>
    </row>
    <row r="46" spans="1:198" x14ac:dyDescent="0.25">
      <c r="A46" s="64" t="str">
        <f>'2'!A23</f>
        <v>P 21</v>
      </c>
      <c r="B46" s="64">
        <f>'2'!M23</f>
        <v>2</v>
      </c>
      <c r="C46" s="64">
        <f>'2'!N23</f>
        <v>6</v>
      </c>
      <c r="D46" s="64"/>
      <c r="E46" s="64">
        <f t="shared" si="6"/>
        <v>6</v>
      </c>
      <c r="F46" s="64">
        <f t="shared" si="6"/>
        <v>6</v>
      </c>
      <c r="G46" s="64">
        <f t="shared" si="6"/>
        <v>6</v>
      </c>
      <c r="H46" s="64">
        <f t="shared" si="6"/>
        <v>6</v>
      </c>
      <c r="I46" s="64">
        <f t="shared" si="6"/>
        <v>6</v>
      </c>
      <c r="J46" s="64">
        <f t="shared" si="6"/>
        <v>6</v>
      </c>
      <c r="K46" s="64">
        <f t="shared" si="6"/>
        <v>6</v>
      </c>
      <c r="L46" s="64">
        <f t="shared" si="6"/>
        <v>6</v>
      </c>
      <c r="M46" s="64">
        <f t="shared" si="6"/>
        <v>6</v>
      </c>
      <c r="N46" s="64">
        <f t="shared" si="5"/>
        <v>6</v>
      </c>
      <c r="O46" s="64">
        <f t="shared" si="6"/>
        <v>6</v>
      </c>
      <c r="P46" s="64">
        <f t="shared" si="6"/>
        <v>6</v>
      </c>
      <c r="Q46" s="64">
        <f t="shared" si="6"/>
        <v>6</v>
      </c>
      <c r="R46" s="64">
        <f t="shared" si="6"/>
        <v>6</v>
      </c>
      <c r="S46" s="64">
        <f t="shared" si="6"/>
        <v>6</v>
      </c>
      <c r="T46" s="64">
        <f t="shared" si="6"/>
        <v>6</v>
      </c>
      <c r="U46" s="64">
        <f t="shared" si="6"/>
        <v>6</v>
      </c>
      <c r="V46" s="64">
        <f t="shared" si="5"/>
        <v>6</v>
      </c>
      <c r="W46" s="64">
        <f t="shared" si="5"/>
        <v>0</v>
      </c>
      <c r="X46" s="64">
        <f t="shared" si="5"/>
        <v>12</v>
      </c>
      <c r="Y46" s="64">
        <f t="shared" si="5"/>
        <v>12</v>
      </c>
      <c r="Z46" s="64">
        <f t="shared" si="5"/>
        <v>12</v>
      </c>
      <c r="AA46" s="64">
        <f t="shared" si="5"/>
        <v>6</v>
      </c>
      <c r="AB46" s="64">
        <f t="shared" si="5"/>
        <v>6</v>
      </c>
      <c r="AC46" s="64">
        <f t="shared" si="5"/>
        <v>12</v>
      </c>
      <c r="AD46" s="64">
        <f t="shared" si="5"/>
        <v>6</v>
      </c>
      <c r="AE46" s="64">
        <f t="shared" si="5"/>
        <v>12</v>
      </c>
      <c r="AF46" s="64">
        <f t="shared" si="5"/>
        <v>12</v>
      </c>
      <c r="AG46" s="64">
        <f t="shared" si="5"/>
        <v>6</v>
      </c>
      <c r="AH46" s="64">
        <f t="shared" si="5"/>
        <v>6</v>
      </c>
      <c r="AI46" s="64">
        <f t="shared" si="5"/>
        <v>6</v>
      </c>
      <c r="AJ46" s="64">
        <f t="shared" si="5"/>
        <v>6</v>
      </c>
      <c r="AK46" s="64">
        <f t="shared" si="5"/>
        <v>12</v>
      </c>
      <c r="AL46" s="64">
        <f t="shared" si="7"/>
        <v>6</v>
      </c>
      <c r="AM46" s="64">
        <f t="shared" si="7"/>
        <v>6</v>
      </c>
      <c r="AN46" s="64">
        <f t="shared" si="7"/>
        <v>12</v>
      </c>
      <c r="AO46" s="64">
        <f t="shared" si="7"/>
        <v>6</v>
      </c>
      <c r="AP46" s="64">
        <f t="shared" si="7"/>
        <v>6</v>
      </c>
      <c r="AQ46" s="64">
        <f t="shared" si="7"/>
        <v>12</v>
      </c>
      <c r="AR46" s="122"/>
      <c r="AS46" s="123"/>
      <c r="AT46" s="123"/>
      <c r="AU46" s="123"/>
      <c r="AV46" s="123"/>
      <c r="AW46" s="123"/>
      <c r="AX46" s="123"/>
      <c r="AY46" s="123"/>
      <c r="AZ46" s="123"/>
      <c r="BA46" s="123"/>
      <c r="BB46" s="123"/>
      <c r="BC46" s="123"/>
      <c r="BD46" s="123"/>
      <c r="BE46" s="123"/>
      <c r="BF46" s="123"/>
      <c r="BG46" s="123"/>
      <c r="BH46" s="123"/>
      <c r="BI46" s="123"/>
      <c r="BJ46" s="123"/>
      <c r="BK46" s="123"/>
      <c r="BL46" s="123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3"/>
      <c r="CG46" s="123"/>
      <c r="CH46" s="123"/>
      <c r="CI46" s="123"/>
      <c r="CJ46" s="123"/>
      <c r="CK46" s="123"/>
      <c r="CL46" s="123"/>
      <c r="CM46" s="123"/>
      <c r="CN46" s="123"/>
      <c r="CO46" s="123"/>
      <c r="CP46" s="123"/>
      <c r="CQ46" s="123"/>
      <c r="CR46" s="123"/>
      <c r="CS46" s="123"/>
      <c r="CT46" s="123"/>
      <c r="CU46" s="123"/>
      <c r="CV46" s="123"/>
      <c r="CW46" s="123"/>
      <c r="CX46" s="123"/>
      <c r="CY46" s="123"/>
      <c r="CZ46" s="123"/>
      <c r="DA46" s="123"/>
      <c r="DB46" s="123"/>
      <c r="DC46" s="123"/>
      <c r="DD46" s="123"/>
      <c r="DE46" s="123"/>
      <c r="DF46" s="123"/>
      <c r="DG46" s="123"/>
      <c r="DH46" s="123"/>
      <c r="DI46" s="123"/>
      <c r="DJ46" s="123"/>
      <c r="DK46" s="123"/>
      <c r="DL46" s="123"/>
      <c r="DM46" s="123"/>
      <c r="DN46" s="123"/>
      <c r="DO46" s="123"/>
      <c r="DP46" s="123"/>
      <c r="DQ46" s="123"/>
      <c r="DR46" s="123"/>
      <c r="DS46" s="123"/>
      <c r="DT46" s="123"/>
      <c r="DU46" s="123"/>
      <c r="DV46" s="123"/>
      <c r="DW46" s="123"/>
      <c r="DX46" s="123"/>
      <c r="DY46" s="123"/>
      <c r="DZ46" s="123"/>
      <c r="EA46" s="123"/>
      <c r="EB46" s="123"/>
      <c r="EC46" s="123"/>
      <c r="ED46" s="123"/>
      <c r="EE46" s="123"/>
      <c r="EF46" s="123"/>
      <c r="EG46" s="123"/>
      <c r="EH46" s="123"/>
      <c r="EI46" s="123"/>
      <c r="EJ46" s="123"/>
      <c r="EK46" s="123"/>
      <c r="EL46" s="123"/>
      <c r="EM46" s="123"/>
      <c r="EN46" s="123"/>
      <c r="EO46" s="123"/>
      <c r="EP46" s="123"/>
      <c r="EQ46" s="123"/>
      <c r="ER46" s="123"/>
      <c r="ES46" s="123"/>
      <c r="ET46" s="123"/>
      <c r="EU46" s="123"/>
      <c r="EV46" s="123"/>
      <c r="EW46" s="123"/>
      <c r="EX46" s="123"/>
      <c r="EY46" s="123"/>
      <c r="EZ46" s="123"/>
      <c r="FA46" s="123"/>
      <c r="FB46" s="123"/>
      <c r="FC46" s="123"/>
      <c r="FD46" s="123"/>
      <c r="FE46" s="123"/>
      <c r="FF46" s="123"/>
      <c r="FG46" s="123"/>
      <c r="FH46" s="123"/>
      <c r="FI46" s="123"/>
      <c r="FJ46" s="123"/>
      <c r="FK46" s="123"/>
      <c r="FL46" s="123"/>
      <c r="FM46" s="123"/>
      <c r="FN46" s="123"/>
      <c r="FO46" s="123"/>
      <c r="FP46" s="123"/>
      <c r="FQ46" s="123"/>
      <c r="FR46" s="123"/>
      <c r="FS46" s="123"/>
      <c r="FT46" s="123"/>
      <c r="FU46" s="123"/>
      <c r="FV46" s="123"/>
      <c r="FW46" s="123"/>
      <c r="FX46" s="123"/>
      <c r="FY46" s="123"/>
      <c r="FZ46" s="123"/>
      <c r="GA46" s="123"/>
      <c r="GB46" s="123"/>
      <c r="GC46" s="123"/>
      <c r="GD46" s="123"/>
      <c r="GE46" s="123"/>
      <c r="GF46" s="123"/>
      <c r="GG46" s="123"/>
      <c r="GH46" s="123"/>
      <c r="GI46" s="123"/>
      <c r="GJ46" s="123"/>
      <c r="GK46" s="123"/>
      <c r="GL46" s="123"/>
      <c r="GM46" s="123"/>
      <c r="GN46" s="123"/>
      <c r="GO46" s="123"/>
      <c r="GP46" s="123"/>
    </row>
    <row r="47" spans="1:198" x14ac:dyDescent="0.25">
      <c r="A47" s="64" t="str">
        <f>'2'!A24</f>
        <v>P 22</v>
      </c>
      <c r="B47" s="64">
        <f>'2'!M24</f>
        <v>2</v>
      </c>
      <c r="C47" s="64">
        <f>'2'!N24</f>
        <v>6</v>
      </c>
      <c r="D47" s="64"/>
      <c r="E47" s="64">
        <f t="shared" si="6"/>
        <v>6</v>
      </c>
      <c r="F47" s="64">
        <f t="shared" si="6"/>
        <v>6</v>
      </c>
      <c r="G47" s="64">
        <f t="shared" si="6"/>
        <v>6</v>
      </c>
      <c r="H47" s="64">
        <f t="shared" si="6"/>
        <v>6</v>
      </c>
      <c r="I47" s="64">
        <f t="shared" si="6"/>
        <v>6</v>
      </c>
      <c r="J47" s="64">
        <f t="shared" si="6"/>
        <v>6</v>
      </c>
      <c r="K47" s="64">
        <f t="shared" si="6"/>
        <v>6</v>
      </c>
      <c r="L47" s="64">
        <f t="shared" si="6"/>
        <v>6</v>
      </c>
      <c r="M47" s="64">
        <f t="shared" si="6"/>
        <v>6</v>
      </c>
      <c r="N47" s="64">
        <f t="shared" si="5"/>
        <v>6</v>
      </c>
      <c r="O47" s="64">
        <f t="shared" si="6"/>
        <v>6</v>
      </c>
      <c r="P47" s="64">
        <f t="shared" si="6"/>
        <v>6</v>
      </c>
      <c r="Q47" s="64">
        <f t="shared" si="6"/>
        <v>6</v>
      </c>
      <c r="R47" s="64">
        <f t="shared" si="6"/>
        <v>6</v>
      </c>
      <c r="S47" s="64">
        <f t="shared" si="6"/>
        <v>6</v>
      </c>
      <c r="T47" s="64">
        <f t="shared" si="6"/>
        <v>6</v>
      </c>
      <c r="U47" s="64">
        <f t="shared" si="6"/>
        <v>6</v>
      </c>
      <c r="V47" s="64">
        <f t="shared" si="5"/>
        <v>6</v>
      </c>
      <c r="W47" s="64">
        <f t="shared" si="5"/>
        <v>0</v>
      </c>
      <c r="X47" s="64">
        <f t="shared" si="5"/>
        <v>12</v>
      </c>
      <c r="Y47" s="64">
        <f t="shared" si="5"/>
        <v>12</v>
      </c>
      <c r="Z47" s="64">
        <f t="shared" si="5"/>
        <v>12</v>
      </c>
      <c r="AA47" s="64">
        <f t="shared" si="5"/>
        <v>6</v>
      </c>
      <c r="AB47" s="64">
        <f t="shared" si="5"/>
        <v>6</v>
      </c>
      <c r="AC47" s="64">
        <f t="shared" si="5"/>
        <v>12</v>
      </c>
      <c r="AD47" s="64">
        <f t="shared" si="5"/>
        <v>6</v>
      </c>
      <c r="AE47" s="64">
        <f t="shared" si="5"/>
        <v>12</v>
      </c>
      <c r="AF47" s="64">
        <f t="shared" si="5"/>
        <v>12</v>
      </c>
      <c r="AG47" s="64">
        <f t="shared" si="5"/>
        <v>6</v>
      </c>
      <c r="AH47" s="64">
        <f t="shared" si="5"/>
        <v>6</v>
      </c>
      <c r="AI47" s="64">
        <f t="shared" si="5"/>
        <v>6</v>
      </c>
      <c r="AJ47" s="64">
        <f t="shared" si="5"/>
        <v>6</v>
      </c>
      <c r="AK47" s="64">
        <f t="shared" si="5"/>
        <v>12</v>
      </c>
      <c r="AL47" s="64">
        <f t="shared" si="7"/>
        <v>6</v>
      </c>
      <c r="AM47" s="64">
        <f t="shared" si="7"/>
        <v>6</v>
      </c>
      <c r="AN47" s="64">
        <f t="shared" si="7"/>
        <v>12</v>
      </c>
      <c r="AO47" s="64">
        <f t="shared" si="7"/>
        <v>6</v>
      </c>
      <c r="AP47" s="64">
        <f t="shared" si="7"/>
        <v>6</v>
      </c>
      <c r="AQ47" s="64">
        <f t="shared" si="7"/>
        <v>12</v>
      </c>
      <c r="AR47" s="64">
        <f t="shared" si="7"/>
        <v>12</v>
      </c>
      <c r="AS47" s="122"/>
      <c r="AT47" s="123"/>
      <c r="AU47" s="123"/>
      <c r="AV47" s="123"/>
      <c r="AW47" s="123"/>
      <c r="AX47" s="123"/>
      <c r="AY47" s="123"/>
      <c r="AZ47" s="123"/>
      <c r="BA47" s="123"/>
      <c r="BB47" s="123"/>
      <c r="BC47" s="123"/>
      <c r="BD47" s="123"/>
      <c r="BE47" s="123"/>
      <c r="BF47" s="123"/>
      <c r="BG47" s="123"/>
      <c r="BH47" s="123"/>
      <c r="BI47" s="123"/>
      <c r="BJ47" s="123"/>
      <c r="BK47" s="123"/>
      <c r="BL47" s="123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O47" s="123"/>
      <c r="CP47" s="123"/>
      <c r="CQ47" s="123"/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  <c r="DH47" s="123"/>
      <c r="DI47" s="123"/>
      <c r="DJ47" s="123"/>
      <c r="DK47" s="123"/>
      <c r="DL47" s="123"/>
      <c r="DM47" s="123"/>
      <c r="DN47" s="123"/>
      <c r="DO47" s="123"/>
      <c r="DP47" s="123"/>
      <c r="DQ47" s="123"/>
      <c r="DR47" s="123"/>
      <c r="DS47" s="123"/>
      <c r="DT47" s="123"/>
      <c r="DU47" s="123"/>
      <c r="DV47" s="123"/>
      <c r="DW47" s="123"/>
      <c r="DX47" s="123"/>
      <c r="DY47" s="123"/>
      <c r="DZ47" s="123"/>
      <c r="EA47" s="123"/>
      <c r="EB47" s="123"/>
      <c r="EC47" s="123"/>
      <c r="ED47" s="123"/>
      <c r="EE47" s="123"/>
      <c r="EF47" s="123"/>
      <c r="EG47" s="123"/>
      <c r="EH47" s="123"/>
      <c r="EI47" s="123"/>
      <c r="EJ47" s="123"/>
      <c r="EK47" s="123"/>
      <c r="EL47" s="123"/>
      <c r="EM47" s="123"/>
      <c r="EN47" s="123"/>
      <c r="EO47" s="123"/>
      <c r="EP47" s="123"/>
      <c r="EQ47" s="123"/>
      <c r="ER47" s="123"/>
      <c r="ES47" s="123"/>
      <c r="ET47" s="123"/>
      <c r="EU47" s="123"/>
      <c r="EV47" s="123"/>
      <c r="EW47" s="123"/>
      <c r="EX47" s="123"/>
      <c r="EY47" s="123"/>
      <c r="EZ47" s="123"/>
      <c r="FA47" s="123"/>
      <c r="FB47" s="123"/>
      <c r="FC47" s="123"/>
      <c r="FD47" s="123"/>
      <c r="FE47" s="123"/>
      <c r="FF47" s="123"/>
      <c r="FG47" s="123"/>
      <c r="FH47" s="123"/>
      <c r="FI47" s="123"/>
      <c r="FJ47" s="123"/>
      <c r="FK47" s="123"/>
      <c r="FL47" s="123"/>
      <c r="FM47" s="123"/>
      <c r="FN47" s="123"/>
      <c r="FO47" s="123"/>
      <c r="FP47" s="123"/>
      <c r="FQ47" s="123"/>
      <c r="FR47" s="123"/>
      <c r="FS47" s="123"/>
      <c r="FT47" s="123"/>
      <c r="FU47" s="123"/>
      <c r="FV47" s="123"/>
      <c r="FW47" s="123"/>
      <c r="FX47" s="123"/>
      <c r="FY47" s="123"/>
      <c r="FZ47" s="123"/>
      <c r="GA47" s="123"/>
      <c r="GB47" s="123"/>
      <c r="GC47" s="123"/>
      <c r="GD47" s="123"/>
      <c r="GE47" s="123"/>
      <c r="GF47" s="123"/>
      <c r="GG47" s="123"/>
      <c r="GH47" s="123"/>
      <c r="GI47" s="123"/>
      <c r="GJ47" s="123"/>
      <c r="GK47" s="123"/>
      <c r="GL47" s="123"/>
      <c r="GM47" s="123"/>
      <c r="GN47" s="123"/>
      <c r="GO47" s="123"/>
      <c r="GP47" s="123"/>
    </row>
    <row r="48" spans="1:198" x14ac:dyDescent="0.25">
      <c r="A48" s="64" t="str">
        <f>'2'!A25</f>
        <v>P 23</v>
      </c>
      <c r="B48" s="64">
        <f>'2'!M25</f>
        <v>1</v>
      </c>
      <c r="C48" s="64">
        <f>'2'!N25</f>
        <v>6</v>
      </c>
      <c r="D48" s="64"/>
      <c r="E48" s="64">
        <f t="shared" si="6"/>
        <v>6</v>
      </c>
      <c r="F48" s="64">
        <f t="shared" si="6"/>
        <v>6</v>
      </c>
      <c r="G48" s="64">
        <f t="shared" si="6"/>
        <v>6</v>
      </c>
      <c r="H48" s="64">
        <f t="shared" si="6"/>
        <v>6</v>
      </c>
      <c r="I48" s="64">
        <f t="shared" si="6"/>
        <v>6</v>
      </c>
      <c r="J48" s="64">
        <f t="shared" si="6"/>
        <v>6</v>
      </c>
      <c r="K48" s="64">
        <f t="shared" si="6"/>
        <v>6</v>
      </c>
      <c r="L48" s="64">
        <f t="shared" si="6"/>
        <v>6</v>
      </c>
      <c r="M48" s="64">
        <f t="shared" si="6"/>
        <v>6</v>
      </c>
      <c r="N48" s="64">
        <f t="shared" ref="N48:N111" si="8">MIN($B48,N$4)*MAX($C48,N$5)</f>
        <v>6</v>
      </c>
      <c r="O48" s="64">
        <f t="shared" si="6"/>
        <v>6</v>
      </c>
      <c r="P48" s="64">
        <f t="shared" si="6"/>
        <v>6</v>
      </c>
      <c r="Q48" s="64">
        <f t="shared" si="6"/>
        <v>6</v>
      </c>
      <c r="R48" s="64">
        <f t="shared" si="6"/>
        <v>6</v>
      </c>
      <c r="S48" s="64">
        <f t="shared" si="6"/>
        <v>6</v>
      </c>
      <c r="T48" s="64">
        <f t="shared" si="6"/>
        <v>6</v>
      </c>
      <c r="U48" s="64">
        <f t="shared" ref="U48:BA57" si="9">MIN($B48,U$4)*MAX($C48,U$5)</f>
        <v>6</v>
      </c>
      <c r="V48" s="64">
        <f t="shared" si="9"/>
        <v>6</v>
      </c>
      <c r="W48" s="64">
        <f t="shared" si="9"/>
        <v>0</v>
      </c>
      <c r="X48" s="64">
        <f t="shared" si="9"/>
        <v>6</v>
      </c>
      <c r="Y48" s="64">
        <f t="shared" si="9"/>
        <v>6</v>
      </c>
      <c r="Z48" s="64">
        <f t="shared" si="9"/>
        <v>6</v>
      </c>
      <c r="AA48" s="64">
        <f t="shared" si="9"/>
        <v>6</v>
      </c>
      <c r="AB48" s="64">
        <f t="shared" si="9"/>
        <v>6</v>
      </c>
      <c r="AC48" s="64">
        <f t="shared" si="9"/>
        <v>6</v>
      </c>
      <c r="AD48" s="64">
        <f t="shared" si="9"/>
        <v>6</v>
      </c>
      <c r="AE48" s="64">
        <f t="shared" si="9"/>
        <v>6</v>
      </c>
      <c r="AF48" s="64">
        <f t="shared" si="9"/>
        <v>6</v>
      </c>
      <c r="AG48" s="64">
        <f t="shared" si="9"/>
        <v>6</v>
      </c>
      <c r="AH48" s="64">
        <f t="shared" si="9"/>
        <v>6</v>
      </c>
      <c r="AI48" s="64">
        <f t="shared" si="9"/>
        <v>6</v>
      </c>
      <c r="AJ48" s="64">
        <f t="shared" si="9"/>
        <v>6</v>
      </c>
      <c r="AK48" s="64">
        <f t="shared" si="9"/>
        <v>6</v>
      </c>
      <c r="AL48" s="64">
        <f t="shared" si="9"/>
        <v>6</v>
      </c>
      <c r="AM48" s="64">
        <f t="shared" si="9"/>
        <v>6</v>
      </c>
      <c r="AN48" s="64">
        <f t="shared" si="9"/>
        <v>6</v>
      </c>
      <c r="AO48" s="64">
        <f t="shared" si="9"/>
        <v>6</v>
      </c>
      <c r="AP48" s="64">
        <f t="shared" si="9"/>
        <v>6</v>
      </c>
      <c r="AQ48" s="64">
        <f t="shared" si="9"/>
        <v>6</v>
      </c>
      <c r="AR48" s="64">
        <f t="shared" si="9"/>
        <v>6</v>
      </c>
      <c r="AS48" s="64">
        <f t="shared" si="9"/>
        <v>6</v>
      </c>
      <c r="AT48" s="122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O48" s="123"/>
      <c r="CP48" s="123"/>
      <c r="CQ48" s="123"/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  <c r="DH48" s="123"/>
      <c r="DI48" s="123"/>
      <c r="DJ48" s="123"/>
      <c r="DK48" s="123"/>
      <c r="DL48" s="123"/>
      <c r="DM48" s="123"/>
      <c r="DN48" s="123"/>
      <c r="DO48" s="123"/>
      <c r="DP48" s="123"/>
      <c r="DQ48" s="123"/>
      <c r="DR48" s="123"/>
      <c r="DS48" s="123"/>
      <c r="DT48" s="123"/>
      <c r="DU48" s="123"/>
      <c r="DV48" s="123"/>
      <c r="DW48" s="123"/>
      <c r="DX48" s="123"/>
      <c r="DY48" s="123"/>
      <c r="DZ48" s="123"/>
      <c r="EA48" s="123"/>
      <c r="EB48" s="123"/>
      <c r="EC48" s="123"/>
      <c r="ED48" s="123"/>
      <c r="EE48" s="123"/>
      <c r="EF48" s="123"/>
      <c r="EG48" s="123"/>
      <c r="EH48" s="123"/>
      <c r="EI48" s="123"/>
      <c r="EJ48" s="123"/>
      <c r="EK48" s="123"/>
      <c r="EL48" s="123"/>
      <c r="EM48" s="123"/>
      <c r="EN48" s="123"/>
      <c r="EO48" s="123"/>
      <c r="EP48" s="123"/>
      <c r="EQ48" s="123"/>
      <c r="ER48" s="123"/>
      <c r="ES48" s="123"/>
      <c r="ET48" s="123"/>
      <c r="EU48" s="123"/>
      <c r="EV48" s="123"/>
      <c r="EW48" s="123"/>
      <c r="EX48" s="123"/>
      <c r="EY48" s="123"/>
      <c r="EZ48" s="123"/>
      <c r="FA48" s="123"/>
      <c r="FB48" s="123"/>
      <c r="FC48" s="123"/>
      <c r="FD48" s="123"/>
      <c r="FE48" s="123"/>
      <c r="FF48" s="123"/>
      <c r="FG48" s="123"/>
      <c r="FH48" s="123"/>
      <c r="FI48" s="123"/>
      <c r="FJ48" s="123"/>
      <c r="FK48" s="123"/>
      <c r="FL48" s="123"/>
      <c r="FM48" s="123"/>
      <c r="FN48" s="123"/>
      <c r="FO48" s="123"/>
      <c r="FP48" s="123"/>
      <c r="FQ48" s="123"/>
      <c r="FR48" s="123"/>
      <c r="FS48" s="123"/>
      <c r="FT48" s="123"/>
      <c r="FU48" s="123"/>
      <c r="FV48" s="123"/>
      <c r="FW48" s="123"/>
      <c r="FX48" s="123"/>
      <c r="FY48" s="123"/>
      <c r="FZ48" s="123"/>
      <c r="GA48" s="123"/>
      <c r="GB48" s="123"/>
      <c r="GC48" s="123"/>
      <c r="GD48" s="123"/>
      <c r="GE48" s="123"/>
      <c r="GF48" s="123"/>
      <c r="GG48" s="123"/>
      <c r="GH48" s="123"/>
      <c r="GI48" s="123"/>
      <c r="GJ48" s="123"/>
      <c r="GK48" s="123"/>
      <c r="GL48" s="123"/>
      <c r="GM48" s="123"/>
      <c r="GN48" s="123"/>
      <c r="GO48" s="123"/>
      <c r="GP48" s="123"/>
    </row>
    <row r="49" spans="1:198" x14ac:dyDescent="0.25">
      <c r="A49" s="64" t="str">
        <f>'2'!A26</f>
        <v>P 24</v>
      </c>
      <c r="B49" s="64">
        <f>'2'!M26</f>
        <v>2</v>
      </c>
      <c r="C49" s="64">
        <f>'2'!N26</f>
        <v>6</v>
      </c>
      <c r="D49" s="64"/>
      <c r="E49" s="64">
        <f t="shared" ref="E49:U64" si="10">MIN($B49,E$4)*MAX($C49,E$5)</f>
        <v>6</v>
      </c>
      <c r="F49" s="64">
        <f t="shared" si="10"/>
        <v>6</v>
      </c>
      <c r="G49" s="64">
        <f t="shared" si="10"/>
        <v>6</v>
      </c>
      <c r="H49" s="64">
        <f t="shared" si="10"/>
        <v>6</v>
      </c>
      <c r="I49" s="64">
        <f t="shared" si="10"/>
        <v>6</v>
      </c>
      <c r="J49" s="64">
        <f t="shared" si="10"/>
        <v>6</v>
      </c>
      <c r="K49" s="64">
        <f t="shared" si="10"/>
        <v>6</v>
      </c>
      <c r="L49" s="64">
        <f t="shared" si="10"/>
        <v>6</v>
      </c>
      <c r="M49" s="64">
        <f t="shared" si="10"/>
        <v>6</v>
      </c>
      <c r="N49" s="64">
        <f t="shared" si="8"/>
        <v>6</v>
      </c>
      <c r="O49" s="64">
        <f t="shared" si="10"/>
        <v>6</v>
      </c>
      <c r="P49" s="64">
        <f t="shared" si="10"/>
        <v>6</v>
      </c>
      <c r="Q49" s="64">
        <f t="shared" si="10"/>
        <v>6</v>
      </c>
      <c r="R49" s="64">
        <f t="shared" si="10"/>
        <v>6</v>
      </c>
      <c r="S49" s="64">
        <f t="shared" si="10"/>
        <v>6</v>
      </c>
      <c r="T49" s="64">
        <f t="shared" si="10"/>
        <v>6</v>
      </c>
      <c r="U49" s="64">
        <f t="shared" si="10"/>
        <v>6</v>
      </c>
      <c r="V49" s="64">
        <f t="shared" si="9"/>
        <v>6</v>
      </c>
      <c r="W49" s="64">
        <f t="shared" si="9"/>
        <v>0</v>
      </c>
      <c r="X49" s="64">
        <f t="shared" si="9"/>
        <v>12</v>
      </c>
      <c r="Y49" s="64">
        <f t="shared" si="9"/>
        <v>12</v>
      </c>
      <c r="Z49" s="64">
        <f t="shared" si="9"/>
        <v>12</v>
      </c>
      <c r="AA49" s="64">
        <f t="shared" si="9"/>
        <v>6</v>
      </c>
      <c r="AB49" s="64">
        <f t="shared" si="9"/>
        <v>6</v>
      </c>
      <c r="AC49" s="64">
        <f t="shared" si="9"/>
        <v>12</v>
      </c>
      <c r="AD49" s="64">
        <f t="shared" si="9"/>
        <v>6</v>
      </c>
      <c r="AE49" s="64">
        <f t="shared" si="9"/>
        <v>12</v>
      </c>
      <c r="AF49" s="64">
        <f t="shared" si="9"/>
        <v>12</v>
      </c>
      <c r="AG49" s="64">
        <f t="shared" si="9"/>
        <v>6</v>
      </c>
      <c r="AH49" s="64">
        <f t="shared" si="9"/>
        <v>6</v>
      </c>
      <c r="AI49" s="64">
        <f t="shared" si="9"/>
        <v>6</v>
      </c>
      <c r="AJ49" s="64">
        <f t="shared" si="9"/>
        <v>6</v>
      </c>
      <c r="AK49" s="64">
        <f t="shared" si="9"/>
        <v>12</v>
      </c>
      <c r="AL49" s="64">
        <f t="shared" si="9"/>
        <v>6</v>
      </c>
      <c r="AM49" s="64">
        <f t="shared" si="9"/>
        <v>6</v>
      </c>
      <c r="AN49" s="64">
        <f t="shared" si="9"/>
        <v>12</v>
      </c>
      <c r="AO49" s="64">
        <f t="shared" si="9"/>
        <v>6</v>
      </c>
      <c r="AP49" s="64">
        <f t="shared" si="9"/>
        <v>6</v>
      </c>
      <c r="AQ49" s="64">
        <f t="shared" si="9"/>
        <v>12</v>
      </c>
      <c r="AR49" s="64">
        <f t="shared" si="9"/>
        <v>12</v>
      </c>
      <c r="AS49" s="64">
        <f t="shared" si="9"/>
        <v>12</v>
      </c>
      <c r="AT49" s="64">
        <f t="shared" si="9"/>
        <v>6</v>
      </c>
      <c r="AU49" s="122"/>
      <c r="AV49" s="123"/>
      <c r="AW49" s="123"/>
      <c r="AX49" s="123"/>
      <c r="AY49" s="123"/>
      <c r="AZ49" s="123"/>
      <c r="BA49" s="123"/>
      <c r="BB49" s="123"/>
      <c r="BC49" s="123"/>
      <c r="BD49" s="123"/>
      <c r="BE49" s="123"/>
      <c r="BF49" s="123"/>
      <c r="BG49" s="123"/>
      <c r="BH49" s="123"/>
      <c r="BI49" s="123"/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O49" s="123"/>
      <c r="CP49" s="123"/>
      <c r="CQ49" s="123"/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3"/>
      <c r="DD49" s="123"/>
      <c r="DE49" s="123"/>
      <c r="DF49" s="123"/>
      <c r="DG49" s="123"/>
      <c r="DH49" s="123"/>
      <c r="DI49" s="123"/>
      <c r="DJ49" s="123"/>
      <c r="DK49" s="123"/>
      <c r="DL49" s="123"/>
      <c r="DM49" s="123"/>
      <c r="DN49" s="123"/>
      <c r="DO49" s="123"/>
      <c r="DP49" s="123"/>
      <c r="DQ49" s="123"/>
      <c r="DR49" s="123"/>
      <c r="DS49" s="123"/>
      <c r="DT49" s="123"/>
      <c r="DU49" s="123"/>
      <c r="DV49" s="123"/>
      <c r="DW49" s="123"/>
      <c r="DX49" s="123"/>
      <c r="DY49" s="123"/>
      <c r="DZ49" s="123"/>
      <c r="EA49" s="123"/>
      <c r="EB49" s="123"/>
      <c r="EC49" s="123"/>
      <c r="ED49" s="123"/>
      <c r="EE49" s="123"/>
      <c r="EF49" s="123"/>
      <c r="EG49" s="123"/>
      <c r="EH49" s="123"/>
      <c r="EI49" s="123"/>
      <c r="EJ49" s="123"/>
      <c r="EK49" s="123"/>
      <c r="EL49" s="123"/>
      <c r="EM49" s="123"/>
      <c r="EN49" s="123"/>
      <c r="EO49" s="123"/>
      <c r="EP49" s="123"/>
      <c r="EQ49" s="123"/>
      <c r="ER49" s="123"/>
      <c r="ES49" s="123"/>
      <c r="ET49" s="123"/>
      <c r="EU49" s="123"/>
      <c r="EV49" s="123"/>
      <c r="EW49" s="123"/>
      <c r="EX49" s="123"/>
      <c r="EY49" s="123"/>
      <c r="EZ49" s="123"/>
      <c r="FA49" s="123"/>
      <c r="FB49" s="123"/>
      <c r="FC49" s="123"/>
      <c r="FD49" s="123"/>
      <c r="FE49" s="123"/>
      <c r="FF49" s="123"/>
      <c r="FG49" s="123"/>
      <c r="FH49" s="123"/>
      <c r="FI49" s="123"/>
      <c r="FJ49" s="123"/>
      <c r="FK49" s="123"/>
      <c r="FL49" s="123"/>
      <c r="FM49" s="123"/>
      <c r="FN49" s="123"/>
      <c r="FO49" s="123"/>
      <c r="FP49" s="123"/>
      <c r="FQ49" s="123"/>
      <c r="FR49" s="123"/>
      <c r="FS49" s="123"/>
      <c r="FT49" s="123"/>
      <c r="FU49" s="123"/>
      <c r="FV49" s="123"/>
      <c r="FW49" s="123"/>
      <c r="FX49" s="123"/>
      <c r="FY49" s="123"/>
      <c r="FZ49" s="123"/>
      <c r="GA49" s="123"/>
      <c r="GB49" s="123"/>
      <c r="GC49" s="123"/>
      <c r="GD49" s="123"/>
      <c r="GE49" s="123"/>
      <c r="GF49" s="123"/>
      <c r="GG49" s="123"/>
      <c r="GH49" s="123"/>
      <c r="GI49" s="123"/>
      <c r="GJ49" s="123"/>
      <c r="GK49" s="123"/>
      <c r="GL49" s="123"/>
      <c r="GM49" s="123"/>
      <c r="GN49" s="123"/>
      <c r="GO49" s="123"/>
      <c r="GP49" s="123"/>
    </row>
    <row r="50" spans="1:198" x14ac:dyDescent="0.25">
      <c r="A50" s="64" t="str">
        <f>'2'!A27</f>
        <v>P 25</v>
      </c>
      <c r="B50" s="64">
        <f>'2'!M27</f>
        <v>1</v>
      </c>
      <c r="C50" s="64">
        <f>'2'!N27</f>
        <v>1</v>
      </c>
      <c r="D50" s="64"/>
      <c r="E50" s="64">
        <f t="shared" si="10"/>
        <v>6</v>
      </c>
      <c r="F50" s="64">
        <f t="shared" si="10"/>
        <v>6</v>
      </c>
      <c r="G50" s="64">
        <f t="shared" si="10"/>
        <v>6</v>
      </c>
      <c r="H50" s="64">
        <f t="shared" si="10"/>
        <v>6</v>
      </c>
      <c r="I50" s="64">
        <f t="shared" si="10"/>
        <v>3</v>
      </c>
      <c r="J50" s="64">
        <f t="shared" si="10"/>
        <v>6</v>
      </c>
      <c r="K50" s="64">
        <f t="shared" si="10"/>
        <v>6</v>
      </c>
      <c r="L50" s="64">
        <f t="shared" si="10"/>
        <v>6</v>
      </c>
      <c r="M50" s="64">
        <f t="shared" si="10"/>
        <v>6</v>
      </c>
      <c r="N50" s="64">
        <f t="shared" si="8"/>
        <v>6</v>
      </c>
      <c r="O50" s="64">
        <f t="shared" si="10"/>
        <v>6</v>
      </c>
      <c r="P50" s="64">
        <f t="shared" si="10"/>
        <v>3</v>
      </c>
      <c r="Q50" s="64">
        <f t="shared" si="10"/>
        <v>6</v>
      </c>
      <c r="R50" s="64">
        <f t="shared" si="10"/>
        <v>6</v>
      </c>
      <c r="S50" s="64">
        <f t="shared" si="10"/>
        <v>6</v>
      </c>
      <c r="T50" s="64">
        <f t="shared" si="10"/>
        <v>6</v>
      </c>
      <c r="U50" s="64">
        <f t="shared" si="10"/>
        <v>6</v>
      </c>
      <c r="V50" s="64">
        <f t="shared" si="9"/>
        <v>6</v>
      </c>
      <c r="W50" s="64">
        <f t="shared" si="9"/>
        <v>0</v>
      </c>
      <c r="X50" s="64">
        <f t="shared" si="9"/>
        <v>1</v>
      </c>
      <c r="Y50" s="64">
        <f t="shared" si="9"/>
        <v>1</v>
      </c>
      <c r="Z50" s="64">
        <f t="shared" si="9"/>
        <v>1</v>
      </c>
      <c r="AA50" s="64">
        <f t="shared" si="9"/>
        <v>3</v>
      </c>
      <c r="AB50" s="64">
        <f t="shared" si="9"/>
        <v>3</v>
      </c>
      <c r="AC50" s="64">
        <f t="shared" si="9"/>
        <v>1</v>
      </c>
      <c r="AD50" s="64">
        <f t="shared" si="9"/>
        <v>6</v>
      </c>
      <c r="AE50" s="64">
        <f t="shared" si="9"/>
        <v>1</v>
      </c>
      <c r="AF50" s="64">
        <f t="shared" si="9"/>
        <v>3</v>
      </c>
      <c r="AG50" s="64">
        <f t="shared" si="9"/>
        <v>3</v>
      </c>
      <c r="AH50" s="64">
        <f t="shared" si="9"/>
        <v>3</v>
      </c>
      <c r="AI50" s="64">
        <f t="shared" si="9"/>
        <v>3</v>
      </c>
      <c r="AJ50" s="64">
        <f t="shared" si="9"/>
        <v>6</v>
      </c>
      <c r="AK50" s="64">
        <f t="shared" si="9"/>
        <v>3</v>
      </c>
      <c r="AL50" s="64">
        <f t="shared" si="9"/>
        <v>3</v>
      </c>
      <c r="AM50" s="64">
        <f t="shared" si="9"/>
        <v>6</v>
      </c>
      <c r="AN50" s="64">
        <f t="shared" si="9"/>
        <v>1</v>
      </c>
      <c r="AO50" s="64">
        <f t="shared" si="9"/>
        <v>1</v>
      </c>
      <c r="AP50" s="64">
        <f t="shared" si="9"/>
        <v>1</v>
      </c>
      <c r="AQ50" s="64">
        <f t="shared" si="9"/>
        <v>3</v>
      </c>
      <c r="AR50" s="64">
        <f t="shared" si="9"/>
        <v>6</v>
      </c>
      <c r="AS50" s="64">
        <f t="shared" si="9"/>
        <v>6</v>
      </c>
      <c r="AT50" s="64">
        <f t="shared" si="9"/>
        <v>6</v>
      </c>
      <c r="AU50" s="64">
        <f t="shared" si="9"/>
        <v>6</v>
      </c>
      <c r="AV50" s="122"/>
      <c r="AW50" s="123"/>
      <c r="AX50" s="123"/>
      <c r="AY50" s="123"/>
      <c r="AZ50" s="123"/>
      <c r="BA50" s="123"/>
      <c r="BB50" s="123"/>
      <c r="BC50" s="123"/>
      <c r="BD50" s="123"/>
      <c r="BE50" s="123"/>
      <c r="BF50" s="123"/>
      <c r="BG50" s="123"/>
      <c r="BH50" s="123"/>
      <c r="BI50" s="123"/>
      <c r="BJ50" s="123"/>
      <c r="BK50" s="123"/>
      <c r="BL50" s="123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O50" s="123"/>
      <c r="CP50" s="123"/>
      <c r="CQ50" s="123"/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  <c r="DH50" s="123"/>
      <c r="DI50" s="123"/>
      <c r="DJ50" s="123"/>
      <c r="DK50" s="123"/>
      <c r="DL50" s="123"/>
      <c r="DM50" s="123"/>
      <c r="DN50" s="123"/>
      <c r="DO50" s="123"/>
      <c r="DP50" s="123"/>
      <c r="DQ50" s="123"/>
      <c r="DR50" s="123"/>
      <c r="DS50" s="123"/>
      <c r="DT50" s="123"/>
      <c r="DU50" s="123"/>
      <c r="DV50" s="123"/>
      <c r="DW50" s="123"/>
      <c r="DX50" s="123"/>
      <c r="DY50" s="123"/>
      <c r="DZ50" s="123"/>
      <c r="EA50" s="123"/>
      <c r="EB50" s="123"/>
      <c r="EC50" s="123"/>
      <c r="ED50" s="123"/>
      <c r="EE50" s="123"/>
      <c r="EF50" s="123"/>
      <c r="EG50" s="123"/>
      <c r="EH50" s="123"/>
      <c r="EI50" s="123"/>
      <c r="EJ50" s="123"/>
      <c r="EK50" s="123"/>
      <c r="EL50" s="123"/>
      <c r="EM50" s="123"/>
      <c r="EN50" s="123"/>
      <c r="EO50" s="123"/>
      <c r="EP50" s="123"/>
      <c r="EQ50" s="123"/>
      <c r="ER50" s="123"/>
      <c r="ES50" s="123"/>
      <c r="ET50" s="123"/>
      <c r="EU50" s="123"/>
      <c r="EV50" s="123"/>
      <c r="EW50" s="123"/>
      <c r="EX50" s="123"/>
      <c r="EY50" s="123"/>
      <c r="EZ50" s="123"/>
      <c r="FA50" s="123"/>
      <c r="FB50" s="123"/>
      <c r="FC50" s="123"/>
      <c r="FD50" s="123"/>
      <c r="FE50" s="123"/>
      <c r="FF50" s="123"/>
      <c r="FG50" s="123"/>
      <c r="FH50" s="123"/>
      <c r="FI50" s="123"/>
      <c r="FJ50" s="123"/>
      <c r="FK50" s="123"/>
      <c r="FL50" s="123"/>
      <c r="FM50" s="123"/>
      <c r="FN50" s="123"/>
      <c r="FO50" s="123"/>
      <c r="FP50" s="123"/>
      <c r="FQ50" s="123"/>
      <c r="FR50" s="123"/>
      <c r="FS50" s="123"/>
      <c r="FT50" s="123"/>
      <c r="FU50" s="123"/>
      <c r="FV50" s="123"/>
      <c r="FW50" s="123"/>
      <c r="FX50" s="123"/>
      <c r="FY50" s="123"/>
      <c r="FZ50" s="123"/>
      <c r="GA50" s="123"/>
      <c r="GB50" s="123"/>
      <c r="GC50" s="123"/>
      <c r="GD50" s="123"/>
      <c r="GE50" s="123"/>
      <c r="GF50" s="123"/>
      <c r="GG50" s="123"/>
      <c r="GH50" s="123"/>
      <c r="GI50" s="123"/>
      <c r="GJ50" s="123"/>
      <c r="GK50" s="123"/>
      <c r="GL50" s="123"/>
      <c r="GM50" s="123"/>
      <c r="GN50" s="123"/>
      <c r="GO50" s="123"/>
      <c r="GP50" s="123"/>
    </row>
    <row r="51" spans="1:198" x14ac:dyDescent="0.25">
      <c r="A51" s="64" t="str">
        <f>'2'!A28</f>
        <v>P 26</v>
      </c>
      <c r="B51" s="64">
        <f>'2'!M28</f>
        <v>1</v>
      </c>
      <c r="C51" s="64">
        <f>'2'!N28</f>
        <v>3</v>
      </c>
      <c r="D51" s="64"/>
      <c r="E51" s="64">
        <f t="shared" si="10"/>
        <v>6</v>
      </c>
      <c r="F51" s="64">
        <f t="shared" si="10"/>
        <v>6</v>
      </c>
      <c r="G51" s="64">
        <f t="shared" si="10"/>
        <v>6</v>
      </c>
      <c r="H51" s="64">
        <f t="shared" si="10"/>
        <v>6</v>
      </c>
      <c r="I51" s="64">
        <f t="shared" si="10"/>
        <v>3</v>
      </c>
      <c r="J51" s="64">
        <f t="shared" si="10"/>
        <v>6</v>
      </c>
      <c r="K51" s="64">
        <f t="shared" si="10"/>
        <v>6</v>
      </c>
      <c r="L51" s="64">
        <f t="shared" si="10"/>
        <v>6</v>
      </c>
      <c r="M51" s="64">
        <f t="shared" si="10"/>
        <v>6</v>
      </c>
      <c r="N51" s="64">
        <f t="shared" si="8"/>
        <v>6</v>
      </c>
      <c r="O51" s="64">
        <f t="shared" si="10"/>
        <v>6</v>
      </c>
      <c r="P51" s="64">
        <f t="shared" si="10"/>
        <v>3</v>
      </c>
      <c r="Q51" s="64">
        <f t="shared" si="10"/>
        <v>6</v>
      </c>
      <c r="R51" s="64">
        <f t="shared" si="10"/>
        <v>6</v>
      </c>
      <c r="S51" s="64">
        <f t="shared" si="10"/>
        <v>6</v>
      </c>
      <c r="T51" s="64">
        <f t="shared" si="10"/>
        <v>6</v>
      </c>
      <c r="U51" s="64">
        <f t="shared" si="10"/>
        <v>6</v>
      </c>
      <c r="V51" s="64">
        <f t="shared" si="9"/>
        <v>6</v>
      </c>
      <c r="W51" s="64">
        <f t="shared" si="9"/>
        <v>0</v>
      </c>
      <c r="X51" s="64">
        <f t="shared" si="9"/>
        <v>3</v>
      </c>
      <c r="Y51" s="64">
        <f t="shared" si="9"/>
        <v>3</v>
      </c>
      <c r="Z51" s="64">
        <f t="shared" si="9"/>
        <v>3</v>
      </c>
      <c r="AA51" s="64">
        <f t="shared" si="9"/>
        <v>3</v>
      </c>
      <c r="AB51" s="64">
        <f t="shared" si="9"/>
        <v>3</v>
      </c>
      <c r="AC51" s="64">
        <f t="shared" si="9"/>
        <v>3</v>
      </c>
      <c r="AD51" s="64">
        <f t="shared" si="9"/>
        <v>6</v>
      </c>
      <c r="AE51" s="64">
        <f t="shared" si="9"/>
        <v>3</v>
      </c>
      <c r="AF51" s="64">
        <f t="shared" si="9"/>
        <v>3</v>
      </c>
      <c r="AG51" s="64">
        <f t="shared" si="9"/>
        <v>3</v>
      </c>
      <c r="AH51" s="64">
        <f t="shared" si="9"/>
        <v>3</v>
      </c>
      <c r="AI51" s="64">
        <f t="shared" si="9"/>
        <v>3</v>
      </c>
      <c r="AJ51" s="64">
        <f t="shared" si="9"/>
        <v>6</v>
      </c>
      <c r="AK51" s="64">
        <f t="shared" si="9"/>
        <v>3</v>
      </c>
      <c r="AL51" s="64">
        <f t="shared" si="9"/>
        <v>3</v>
      </c>
      <c r="AM51" s="64">
        <f t="shared" si="9"/>
        <v>6</v>
      </c>
      <c r="AN51" s="64">
        <f t="shared" si="9"/>
        <v>3</v>
      </c>
      <c r="AO51" s="64">
        <f t="shared" si="9"/>
        <v>3</v>
      </c>
      <c r="AP51" s="64">
        <f t="shared" si="9"/>
        <v>3</v>
      </c>
      <c r="AQ51" s="64">
        <f t="shared" si="9"/>
        <v>3</v>
      </c>
      <c r="AR51" s="64">
        <f t="shared" si="9"/>
        <v>6</v>
      </c>
      <c r="AS51" s="64">
        <f t="shared" si="9"/>
        <v>6</v>
      </c>
      <c r="AT51" s="64">
        <f t="shared" si="9"/>
        <v>6</v>
      </c>
      <c r="AU51" s="64">
        <f t="shared" si="9"/>
        <v>6</v>
      </c>
      <c r="AV51" s="64">
        <f t="shared" si="9"/>
        <v>3</v>
      </c>
      <c r="AW51" s="122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  <c r="BU51" s="123"/>
      <c r="BV51" s="123"/>
      <c r="BW51" s="123"/>
      <c r="BX51" s="123"/>
      <c r="BY51" s="123"/>
      <c r="BZ51" s="123"/>
      <c r="CA51" s="123"/>
      <c r="CB51" s="123"/>
      <c r="CC51" s="123"/>
      <c r="CD51" s="123"/>
      <c r="CE51" s="123"/>
      <c r="CF51" s="123"/>
      <c r="CG51" s="123"/>
      <c r="CH51" s="123"/>
      <c r="CI51" s="123"/>
      <c r="CJ51" s="123"/>
      <c r="CK51" s="123"/>
      <c r="CL51" s="123"/>
      <c r="CM51" s="123"/>
      <c r="CN51" s="123"/>
      <c r="CO51" s="123"/>
      <c r="CP51" s="123"/>
      <c r="CQ51" s="123"/>
      <c r="CR51" s="123"/>
      <c r="CS51" s="123"/>
      <c r="CT51" s="123"/>
      <c r="CU51" s="123"/>
      <c r="CV51" s="123"/>
      <c r="CW51" s="123"/>
      <c r="CX51" s="123"/>
      <c r="CY51" s="123"/>
      <c r="CZ51" s="123"/>
      <c r="DA51" s="123"/>
      <c r="DB51" s="123"/>
      <c r="DC51" s="123"/>
      <c r="DD51" s="123"/>
      <c r="DE51" s="123"/>
      <c r="DF51" s="123"/>
      <c r="DG51" s="123"/>
      <c r="DH51" s="123"/>
      <c r="DI51" s="123"/>
      <c r="DJ51" s="123"/>
      <c r="DK51" s="123"/>
      <c r="DL51" s="123"/>
      <c r="DM51" s="123"/>
      <c r="DN51" s="123"/>
      <c r="DO51" s="123"/>
      <c r="DP51" s="123"/>
      <c r="DQ51" s="123"/>
      <c r="DR51" s="123"/>
      <c r="DS51" s="123"/>
      <c r="DT51" s="123"/>
      <c r="DU51" s="123"/>
      <c r="DV51" s="123"/>
      <c r="DW51" s="123"/>
      <c r="DX51" s="123"/>
      <c r="DY51" s="123"/>
      <c r="DZ51" s="123"/>
      <c r="EA51" s="123"/>
      <c r="EB51" s="123"/>
      <c r="EC51" s="123"/>
      <c r="ED51" s="123"/>
      <c r="EE51" s="123"/>
      <c r="EF51" s="123"/>
      <c r="EG51" s="123"/>
      <c r="EH51" s="123"/>
      <c r="EI51" s="123"/>
      <c r="EJ51" s="123"/>
      <c r="EK51" s="123"/>
      <c r="EL51" s="123"/>
      <c r="EM51" s="123"/>
      <c r="EN51" s="123"/>
      <c r="EO51" s="123"/>
      <c r="EP51" s="123"/>
      <c r="EQ51" s="123"/>
      <c r="ER51" s="123"/>
      <c r="ES51" s="123"/>
      <c r="ET51" s="123"/>
      <c r="EU51" s="123"/>
      <c r="EV51" s="123"/>
      <c r="EW51" s="123"/>
      <c r="EX51" s="123"/>
      <c r="EY51" s="123"/>
      <c r="EZ51" s="123"/>
      <c r="FA51" s="123"/>
      <c r="FB51" s="123"/>
      <c r="FC51" s="123"/>
      <c r="FD51" s="123"/>
      <c r="FE51" s="123"/>
      <c r="FF51" s="123"/>
      <c r="FG51" s="123"/>
      <c r="FH51" s="123"/>
      <c r="FI51" s="123"/>
      <c r="FJ51" s="123"/>
      <c r="FK51" s="123"/>
      <c r="FL51" s="123"/>
      <c r="FM51" s="123"/>
      <c r="FN51" s="123"/>
      <c r="FO51" s="123"/>
      <c r="FP51" s="123"/>
      <c r="FQ51" s="123"/>
      <c r="FR51" s="123"/>
      <c r="FS51" s="123"/>
      <c r="FT51" s="123"/>
      <c r="FU51" s="123"/>
      <c r="FV51" s="123"/>
      <c r="FW51" s="123"/>
      <c r="FX51" s="123"/>
      <c r="FY51" s="123"/>
      <c r="FZ51" s="123"/>
      <c r="GA51" s="123"/>
      <c r="GB51" s="123"/>
      <c r="GC51" s="123"/>
      <c r="GD51" s="123"/>
      <c r="GE51" s="123"/>
      <c r="GF51" s="123"/>
      <c r="GG51" s="123"/>
      <c r="GH51" s="123"/>
      <c r="GI51" s="123"/>
      <c r="GJ51" s="123"/>
      <c r="GK51" s="123"/>
      <c r="GL51" s="123"/>
      <c r="GM51" s="123"/>
      <c r="GN51" s="123"/>
      <c r="GO51" s="123"/>
      <c r="GP51" s="123"/>
    </row>
    <row r="52" spans="1:198" x14ac:dyDescent="0.25">
      <c r="A52" s="64" t="str">
        <f>'2'!A29</f>
        <v>P 27</v>
      </c>
      <c r="B52" s="64">
        <f>'2'!M29</f>
        <v>2</v>
      </c>
      <c r="C52" s="64">
        <f>'2'!N29</f>
        <v>3</v>
      </c>
      <c r="D52" s="64"/>
      <c r="E52" s="64">
        <f t="shared" si="10"/>
        <v>6</v>
      </c>
      <c r="F52" s="64">
        <f t="shared" si="10"/>
        <v>6</v>
      </c>
      <c r="G52" s="64">
        <f t="shared" si="10"/>
        <v>6</v>
      </c>
      <c r="H52" s="64">
        <f t="shared" si="10"/>
        <v>6</v>
      </c>
      <c r="I52" s="64">
        <f t="shared" si="10"/>
        <v>3</v>
      </c>
      <c r="J52" s="64">
        <f t="shared" si="10"/>
        <v>6</v>
      </c>
      <c r="K52" s="64">
        <f t="shared" si="10"/>
        <v>6</v>
      </c>
      <c r="L52" s="64">
        <f t="shared" si="10"/>
        <v>6</v>
      </c>
      <c r="M52" s="64">
        <f t="shared" si="10"/>
        <v>6</v>
      </c>
      <c r="N52" s="64">
        <f t="shared" si="8"/>
        <v>6</v>
      </c>
      <c r="O52" s="64">
        <f t="shared" si="10"/>
        <v>6</v>
      </c>
      <c r="P52" s="64">
        <f t="shared" si="10"/>
        <v>3</v>
      </c>
      <c r="Q52" s="64">
        <f t="shared" si="10"/>
        <v>6</v>
      </c>
      <c r="R52" s="64">
        <f t="shared" si="10"/>
        <v>6</v>
      </c>
      <c r="S52" s="64">
        <f t="shared" si="10"/>
        <v>6</v>
      </c>
      <c r="T52" s="64">
        <f t="shared" si="10"/>
        <v>6</v>
      </c>
      <c r="U52" s="64">
        <f t="shared" si="10"/>
        <v>6</v>
      </c>
      <c r="V52" s="64">
        <f t="shared" si="9"/>
        <v>6</v>
      </c>
      <c r="W52" s="64">
        <f t="shared" si="9"/>
        <v>0</v>
      </c>
      <c r="X52" s="64">
        <f t="shared" si="9"/>
        <v>6</v>
      </c>
      <c r="Y52" s="64">
        <f t="shared" si="9"/>
        <v>6</v>
      </c>
      <c r="Z52" s="64">
        <f t="shared" si="9"/>
        <v>6</v>
      </c>
      <c r="AA52" s="64">
        <f t="shared" si="9"/>
        <v>3</v>
      </c>
      <c r="AB52" s="64">
        <f t="shared" si="9"/>
        <v>3</v>
      </c>
      <c r="AC52" s="64">
        <f t="shared" si="9"/>
        <v>6</v>
      </c>
      <c r="AD52" s="64">
        <f t="shared" si="9"/>
        <v>6</v>
      </c>
      <c r="AE52" s="64">
        <f t="shared" si="9"/>
        <v>6</v>
      </c>
      <c r="AF52" s="64">
        <f t="shared" si="9"/>
        <v>6</v>
      </c>
      <c r="AG52" s="64">
        <f t="shared" si="9"/>
        <v>3</v>
      </c>
      <c r="AH52" s="64">
        <f t="shared" si="9"/>
        <v>3</v>
      </c>
      <c r="AI52" s="64">
        <f t="shared" si="9"/>
        <v>3</v>
      </c>
      <c r="AJ52" s="64">
        <f t="shared" si="9"/>
        <v>6</v>
      </c>
      <c r="AK52" s="64">
        <f t="shared" si="9"/>
        <v>6</v>
      </c>
      <c r="AL52" s="64">
        <f t="shared" si="9"/>
        <v>3</v>
      </c>
      <c r="AM52" s="64">
        <f t="shared" si="9"/>
        <v>6</v>
      </c>
      <c r="AN52" s="64">
        <f t="shared" si="9"/>
        <v>6</v>
      </c>
      <c r="AO52" s="64">
        <f t="shared" si="9"/>
        <v>3</v>
      </c>
      <c r="AP52" s="64">
        <f t="shared" si="9"/>
        <v>3</v>
      </c>
      <c r="AQ52" s="64">
        <f t="shared" si="9"/>
        <v>6</v>
      </c>
      <c r="AR52" s="64">
        <f t="shared" si="9"/>
        <v>12</v>
      </c>
      <c r="AS52" s="64">
        <f t="shared" si="9"/>
        <v>12</v>
      </c>
      <c r="AT52" s="64">
        <f t="shared" si="9"/>
        <v>6</v>
      </c>
      <c r="AU52" s="64">
        <f t="shared" si="9"/>
        <v>12</v>
      </c>
      <c r="AV52" s="64">
        <f t="shared" si="9"/>
        <v>3</v>
      </c>
      <c r="AW52" s="64">
        <f t="shared" si="9"/>
        <v>3</v>
      </c>
      <c r="AX52" s="122"/>
      <c r="AY52" s="123"/>
      <c r="AZ52" s="123"/>
      <c r="BA52" s="123"/>
      <c r="BB52" s="123"/>
      <c r="BC52" s="123"/>
      <c r="BD52" s="123"/>
      <c r="BE52" s="123"/>
      <c r="BF52" s="123"/>
      <c r="BG52" s="123"/>
      <c r="BH52" s="123"/>
      <c r="BI52" s="123"/>
      <c r="BJ52" s="123"/>
      <c r="BK52" s="123"/>
      <c r="BL52" s="123"/>
      <c r="BM52" s="123"/>
      <c r="BN52" s="123"/>
      <c r="BO52" s="123"/>
      <c r="BP52" s="123"/>
      <c r="BQ52" s="123"/>
      <c r="BR52" s="123"/>
      <c r="BS52" s="123"/>
      <c r="BT52" s="123"/>
      <c r="BU52" s="123"/>
      <c r="BV52" s="123"/>
      <c r="BW52" s="123"/>
      <c r="BX52" s="123"/>
      <c r="BY52" s="123"/>
      <c r="BZ52" s="123"/>
      <c r="CA52" s="123"/>
      <c r="CB52" s="123"/>
      <c r="CC52" s="123"/>
      <c r="CD52" s="123"/>
      <c r="CE52" s="123"/>
      <c r="CF52" s="123"/>
      <c r="CG52" s="123"/>
      <c r="CH52" s="123"/>
      <c r="CI52" s="123"/>
      <c r="CJ52" s="123"/>
      <c r="CK52" s="123"/>
      <c r="CL52" s="123"/>
      <c r="CM52" s="123"/>
      <c r="CN52" s="123"/>
      <c r="CO52" s="123"/>
      <c r="CP52" s="123"/>
      <c r="CQ52" s="123"/>
      <c r="CR52" s="123"/>
      <c r="CS52" s="123"/>
      <c r="CT52" s="123"/>
      <c r="CU52" s="123"/>
      <c r="CV52" s="123"/>
      <c r="CW52" s="123"/>
      <c r="CX52" s="123"/>
      <c r="CY52" s="123"/>
      <c r="CZ52" s="123"/>
      <c r="DA52" s="123"/>
      <c r="DB52" s="123"/>
      <c r="DC52" s="123"/>
      <c r="DD52" s="123"/>
      <c r="DE52" s="123"/>
      <c r="DF52" s="123"/>
      <c r="DG52" s="123"/>
      <c r="DH52" s="123"/>
      <c r="DI52" s="123"/>
      <c r="DJ52" s="123"/>
      <c r="DK52" s="123"/>
      <c r="DL52" s="123"/>
      <c r="DM52" s="123"/>
      <c r="DN52" s="123"/>
      <c r="DO52" s="123"/>
      <c r="DP52" s="123"/>
      <c r="DQ52" s="123"/>
      <c r="DR52" s="123"/>
      <c r="DS52" s="123"/>
      <c r="DT52" s="123"/>
      <c r="DU52" s="123"/>
      <c r="DV52" s="123"/>
      <c r="DW52" s="123"/>
      <c r="DX52" s="123"/>
      <c r="DY52" s="123"/>
      <c r="DZ52" s="123"/>
      <c r="EA52" s="123"/>
      <c r="EB52" s="123"/>
      <c r="EC52" s="123"/>
      <c r="ED52" s="123"/>
      <c r="EE52" s="123"/>
      <c r="EF52" s="123"/>
      <c r="EG52" s="123"/>
      <c r="EH52" s="123"/>
      <c r="EI52" s="123"/>
      <c r="EJ52" s="123"/>
      <c r="EK52" s="123"/>
      <c r="EL52" s="123"/>
      <c r="EM52" s="123"/>
      <c r="EN52" s="123"/>
      <c r="EO52" s="123"/>
      <c r="EP52" s="123"/>
      <c r="EQ52" s="123"/>
      <c r="ER52" s="123"/>
      <c r="ES52" s="123"/>
      <c r="ET52" s="123"/>
      <c r="EU52" s="123"/>
      <c r="EV52" s="123"/>
      <c r="EW52" s="123"/>
      <c r="EX52" s="123"/>
      <c r="EY52" s="123"/>
      <c r="EZ52" s="123"/>
      <c r="FA52" s="123"/>
      <c r="FB52" s="123"/>
      <c r="FC52" s="123"/>
      <c r="FD52" s="123"/>
      <c r="FE52" s="123"/>
      <c r="FF52" s="123"/>
      <c r="FG52" s="123"/>
      <c r="FH52" s="123"/>
      <c r="FI52" s="123"/>
      <c r="FJ52" s="123"/>
      <c r="FK52" s="123"/>
      <c r="FL52" s="123"/>
      <c r="FM52" s="123"/>
      <c r="FN52" s="123"/>
      <c r="FO52" s="123"/>
      <c r="FP52" s="123"/>
      <c r="FQ52" s="123"/>
      <c r="FR52" s="123"/>
      <c r="FS52" s="123"/>
      <c r="FT52" s="123"/>
      <c r="FU52" s="123"/>
      <c r="FV52" s="123"/>
      <c r="FW52" s="123"/>
      <c r="FX52" s="123"/>
      <c r="FY52" s="123"/>
      <c r="FZ52" s="123"/>
      <c r="GA52" s="123"/>
      <c r="GB52" s="123"/>
      <c r="GC52" s="123"/>
      <c r="GD52" s="123"/>
      <c r="GE52" s="123"/>
      <c r="GF52" s="123"/>
      <c r="GG52" s="123"/>
      <c r="GH52" s="123"/>
      <c r="GI52" s="123"/>
      <c r="GJ52" s="123"/>
      <c r="GK52" s="123"/>
      <c r="GL52" s="123"/>
      <c r="GM52" s="123"/>
      <c r="GN52" s="123"/>
      <c r="GO52" s="123"/>
      <c r="GP52" s="123"/>
    </row>
    <row r="53" spans="1:198" x14ac:dyDescent="0.25">
      <c r="A53" s="64" t="str">
        <f>'2'!A30</f>
        <v>P 28</v>
      </c>
      <c r="B53" s="64">
        <f>'2'!M30</f>
        <v>1</v>
      </c>
      <c r="C53" s="64">
        <f>'2'!N30</f>
        <v>3</v>
      </c>
      <c r="D53" s="64"/>
      <c r="E53" s="64">
        <f t="shared" si="10"/>
        <v>6</v>
      </c>
      <c r="F53" s="64">
        <f t="shared" si="10"/>
        <v>6</v>
      </c>
      <c r="G53" s="64">
        <f t="shared" si="10"/>
        <v>6</v>
      </c>
      <c r="H53" s="64">
        <f t="shared" si="10"/>
        <v>6</v>
      </c>
      <c r="I53" s="64">
        <f t="shared" si="10"/>
        <v>3</v>
      </c>
      <c r="J53" s="64">
        <f t="shared" si="10"/>
        <v>6</v>
      </c>
      <c r="K53" s="64">
        <f t="shared" si="10"/>
        <v>6</v>
      </c>
      <c r="L53" s="64">
        <f t="shared" si="10"/>
        <v>6</v>
      </c>
      <c r="M53" s="64">
        <f t="shared" si="10"/>
        <v>6</v>
      </c>
      <c r="N53" s="64">
        <f t="shared" si="8"/>
        <v>6</v>
      </c>
      <c r="O53" s="64">
        <f t="shared" si="10"/>
        <v>6</v>
      </c>
      <c r="P53" s="64">
        <f t="shared" si="10"/>
        <v>3</v>
      </c>
      <c r="Q53" s="64">
        <f t="shared" si="10"/>
        <v>6</v>
      </c>
      <c r="R53" s="64">
        <f t="shared" si="10"/>
        <v>6</v>
      </c>
      <c r="S53" s="64">
        <f t="shared" si="10"/>
        <v>6</v>
      </c>
      <c r="T53" s="64">
        <f t="shared" si="10"/>
        <v>6</v>
      </c>
      <c r="U53" s="64">
        <f t="shared" si="10"/>
        <v>6</v>
      </c>
      <c r="V53" s="64">
        <f t="shared" si="9"/>
        <v>6</v>
      </c>
      <c r="W53" s="64">
        <f t="shared" si="9"/>
        <v>0</v>
      </c>
      <c r="X53" s="64">
        <f t="shared" si="9"/>
        <v>3</v>
      </c>
      <c r="Y53" s="64">
        <f t="shared" si="9"/>
        <v>3</v>
      </c>
      <c r="Z53" s="64">
        <f t="shared" si="9"/>
        <v>3</v>
      </c>
      <c r="AA53" s="64">
        <f t="shared" si="9"/>
        <v>3</v>
      </c>
      <c r="AB53" s="64">
        <f t="shared" si="9"/>
        <v>3</v>
      </c>
      <c r="AC53" s="64">
        <f t="shared" si="9"/>
        <v>3</v>
      </c>
      <c r="AD53" s="64">
        <f t="shared" si="9"/>
        <v>6</v>
      </c>
      <c r="AE53" s="64">
        <f t="shared" si="9"/>
        <v>3</v>
      </c>
      <c r="AF53" s="64">
        <f t="shared" si="9"/>
        <v>3</v>
      </c>
      <c r="AG53" s="64">
        <f t="shared" si="9"/>
        <v>3</v>
      </c>
      <c r="AH53" s="64">
        <f t="shared" si="9"/>
        <v>3</v>
      </c>
      <c r="AI53" s="64">
        <f t="shared" si="9"/>
        <v>3</v>
      </c>
      <c r="AJ53" s="64">
        <f t="shared" si="9"/>
        <v>6</v>
      </c>
      <c r="AK53" s="64">
        <f t="shared" si="9"/>
        <v>3</v>
      </c>
      <c r="AL53" s="64">
        <f t="shared" si="9"/>
        <v>3</v>
      </c>
      <c r="AM53" s="64">
        <f t="shared" si="9"/>
        <v>6</v>
      </c>
      <c r="AN53" s="64">
        <f t="shared" si="9"/>
        <v>3</v>
      </c>
      <c r="AO53" s="64">
        <f t="shared" si="9"/>
        <v>3</v>
      </c>
      <c r="AP53" s="64">
        <f t="shared" si="9"/>
        <v>3</v>
      </c>
      <c r="AQ53" s="64">
        <f t="shared" si="9"/>
        <v>3</v>
      </c>
      <c r="AR53" s="64">
        <f t="shared" si="9"/>
        <v>6</v>
      </c>
      <c r="AS53" s="64">
        <f t="shared" si="9"/>
        <v>6</v>
      </c>
      <c r="AT53" s="64">
        <f t="shared" si="9"/>
        <v>6</v>
      </c>
      <c r="AU53" s="64">
        <f t="shared" si="9"/>
        <v>6</v>
      </c>
      <c r="AV53" s="64">
        <f t="shared" si="9"/>
        <v>3</v>
      </c>
      <c r="AW53" s="64">
        <f t="shared" si="9"/>
        <v>3</v>
      </c>
      <c r="AX53" s="64">
        <f t="shared" si="9"/>
        <v>3</v>
      </c>
      <c r="AY53" s="122"/>
      <c r="AZ53" s="123"/>
      <c r="BA53" s="123"/>
      <c r="BB53" s="123"/>
      <c r="BC53" s="123"/>
      <c r="BD53" s="123"/>
      <c r="BE53" s="123"/>
      <c r="BF53" s="123"/>
      <c r="BG53" s="123"/>
      <c r="BH53" s="123"/>
      <c r="BI53" s="123"/>
      <c r="BJ53" s="123"/>
      <c r="BK53" s="123"/>
      <c r="BL53" s="123"/>
      <c r="BM53" s="123"/>
      <c r="BN53" s="123"/>
      <c r="BO53" s="123"/>
      <c r="BP53" s="123"/>
      <c r="BQ53" s="123"/>
      <c r="BR53" s="123"/>
      <c r="BS53" s="123"/>
      <c r="BT53" s="123"/>
      <c r="BU53" s="123"/>
      <c r="BV53" s="123"/>
      <c r="BW53" s="123"/>
      <c r="BX53" s="123"/>
      <c r="BY53" s="123"/>
      <c r="BZ53" s="123"/>
      <c r="CA53" s="123"/>
      <c r="CB53" s="123"/>
      <c r="CC53" s="123"/>
      <c r="CD53" s="123"/>
      <c r="CE53" s="123"/>
      <c r="CF53" s="123"/>
      <c r="CG53" s="123"/>
      <c r="CH53" s="123"/>
      <c r="CI53" s="123"/>
      <c r="CJ53" s="123"/>
      <c r="CK53" s="123"/>
      <c r="CL53" s="123"/>
      <c r="CM53" s="123"/>
      <c r="CN53" s="123"/>
      <c r="CO53" s="123"/>
      <c r="CP53" s="123"/>
      <c r="CQ53" s="123"/>
      <c r="CR53" s="123"/>
      <c r="CS53" s="123"/>
      <c r="CT53" s="123"/>
      <c r="CU53" s="123"/>
      <c r="CV53" s="123"/>
      <c r="CW53" s="123"/>
      <c r="CX53" s="123"/>
      <c r="CY53" s="123"/>
      <c r="CZ53" s="123"/>
      <c r="DA53" s="123"/>
      <c r="DB53" s="123"/>
      <c r="DC53" s="123"/>
      <c r="DD53" s="123"/>
      <c r="DE53" s="123"/>
      <c r="DF53" s="123"/>
      <c r="DG53" s="123"/>
      <c r="DH53" s="123"/>
      <c r="DI53" s="123"/>
      <c r="DJ53" s="123"/>
      <c r="DK53" s="123"/>
      <c r="DL53" s="123"/>
      <c r="DM53" s="123"/>
      <c r="DN53" s="123"/>
      <c r="DO53" s="123"/>
      <c r="DP53" s="123"/>
      <c r="DQ53" s="123"/>
      <c r="DR53" s="123"/>
      <c r="DS53" s="123"/>
      <c r="DT53" s="123"/>
      <c r="DU53" s="123"/>
      <c r="DV53" s="123"/>
      <c r="DW53" s="123"/>
      <c r="DX53" s="123"/>
      <c r="DY53" s="123"/>
      <c r="DZ53" s="123"/>
      <c r="EA53" s="123"/>
      <c r="EB53" s="123"/>
      <c r="EC53" s="123"/>
      <c r="ED53" s="123"/>
      <c r="EE53" s="123"/>
      <c r="EF53" s="123"/>
      <c r="EG53" s="123"/>
      <c r="EH53" s="123"/>
      <c r="EI53" s="123"/>
      <c r="EJ53" s="123"/>
      <c r="EK53" s="123"/>
      <c r="EL53" s="123"/>
      <c r="EM53" s="123"/>
      <c r="EN53" s="123"/>
      <c r="EO53" s="123"/>
      <c r="EP53" s="123"/>
      <c r="EQ53" s="123"/>
      <c r="ER53" s="123"/>
      <c r="ES53" s="123"/>
      <c r="ET53" s="123"/>
      <c r="EU53" s="123"/>
      <c r="EV53" s="123"/>
      <c r="EW53" s="123"/>
      <c r="EX53" s="123"/>
      <c r="EY53" s="123"/>
      <c r="EZ53" s="123"/>
      <c r="FA53" s="123"/>
      <c r="FB53" s="123"/>
      <c r="FC53" s="123"/>
      <c r="FD53" s="123"/>
      <c r="FE53" s="123"/>
      <c r="FF53" s="123"/>
      <c r="FG53" s="123"/>
      <c r="FH53" s="123"/>
      <c r="FI53" s="123"/>
      <c r="FJ53" s="123"/>
      <c r="FK53" s="123"/>
      <c r="FL53" s="123"/>
      <c r="FM53" s="123"/>
      <c r="FN53" s="123"/>
      <c r="FO53" s="123"/>
      <c r="FP53" s="123"/>
      <c r="FQ53" s="123"/>
      <c r="FR53" s="123"/>
      <c r="FS53" s="123"/>
      <c r="FT53" s="123"/>
      <c r="FU53" s="123"/>
      <c r="FV53" s="123"/>
      <c r="FW53" s="123"/>
      <c r="FX53" s="123"/>
      <c r="FY53" s="123"/>
      <c r="FZ53" s="123"/>
      <c r="GA53" s="123"/>
      <c r="GB53" s="123"/>
      <c r="GC53" s="123"/>
      <c r="GD53" s="123"/>
      <c r="GE53" s="123"/>
      <c r="GF53" s="123"/>
      <c r="GG53" s="123"/>
      <c r="GH53" s="123"/>
      <c r="GI53" s="123"/>
      <c r="GJ53" s="123"/>
      <c r="GK53" s="123"/>
      <c r="GL53" s="123"/>
      <c r="GM53" s="123"/>
      <c r="GN53" s="123"/>
      <c r="GO53" s="123"/>
      <c r="GP53" s="123"/>
    </row>
    <row r="54" spans="1:198" x14ac:dyDescent="0.25">
      <c r="A54" s="64" t="str">
        <f>'2'!A31</f>
        <v>P 29</v>
      </c>
      <c r="B54" s="64">
        <f>'2'!M31</f>
        <v>2</v>
      </c>
      <c r="C54" s="64">
        <f>'2'!N31</f>
        <v>3</v>
      </c>
      <c r="D54" s="64"/>
      <c r="E54" s="64">
        <f t="shared" si="10"/>
        <v>6</v>
      </c>
      <c r="F54" s="64">
        <f t="shared" si="10"/>
        <v>6</v>
      </c>
      <c r="G54" s="64">
        <f t="shared" si="10"/>
        <v>6</v>
      </c>
      <c r="H54" s="64">
        <f t="shared" si="10"/>
        <v>6</v>
      </c>
      <c r="I54" s="64">
        <f t="shared" si="10"/>
        <v>3</v>
      </c>
      <c r="J54" s="64">
        <f t="shared" si="10"/>
        <v>6</v>
      </c>
      <c r="K54" s="64">
        <f t="shared" si="10"/>
        <v>6</v>
      </c>
      <c r="L54" s="64">
        <f t="shared" si="10"/>
        <v>6</v>
      </c>
      <c r="M54" s="64">
        <f t="shared" si="10"/>
        <v>6</v>
      </c>
      <c r="N54" s="64">
        <f t="shared" si="8"/>
        <v>6</v>
      </c>
      <c r="O54" s="64">
        <f t="shared" si="10"/>
        <v>6</v>
      </c>
      <c r="P54" s="64">
        <f t="shared" si="10"/>
        <v>3</v>
      </c>
      <c r="Q54" s="64">
        <f t="shared" si="10"/>
        <v>6</v>
      </c>
      <c r="R54" s="64">
        <f t="shared" si="10"/>
        <v>6</v>
      </c>
      <c r="S54" s="64">
        <f t="shared" si="10"/>
        <v>6</v>
      </c>
      <c r="T54" s="64">
        <f t="shared" si="10"/>
        <v>6</v>
      </c>
      <c r="U54" s="64">
        <f t="shared" si="10"/>
        <v>6</v>
      </c>
      <c r="V54" s="64">
        <f t="shared" si="9"/>
        <v>6</v>
      </c>
      <c r="W54" s="64">
        <f t="shared" si="9"/>
        <v>0</v>
      </c>
      <c r="X54" s="64">
        <f t="shared" si="9"/>
        <v>6</v>
      </c>
      <c r="Y54" s="64">
        <f t="shared" si="9"/>
        <v>6</v>
      </c>
      <c r="Z54" s="64">
        <f t="shared" si="9"/>
        <v>6</v>
      </c>
      <c r="AA54" s="64">
        <f t="shared" si="9"/>
        <v>3</v>
      </c>
      <c r="AB54" s="64">
        <f t="shared" si="9"/>
        <v>3</v>
      </c>
      <c r="AC54" s="64">
        <f t="shared" si="9"/>
        <v>6</v>
      </c>
      <c r="AD54" s="64">
        <f t="shared" si="9"/>
        <v>6</v>
      </c>
      <c r="AE54" s="64">
        <f t="shared" si="9"/>
        <v>6</v>
      </c>
      <c r="AF54" s="64">
        <f t="shared" si="9"/>
        <v>6</v>
      </c>
      <c r="AG54" s="64">
        <f t="shared" si="9"/>
        <v>3</v>
      </c>
      <c r="AH54" s="64">
        <f t="shared" si="9"/>
        <v>3</v>
      </c>
      <c r="AI54" s="64">
        <f t="shared" si="9"/>
        <v>3</v>
      </c>
      <c r="AJ54" s="64">
        <f t="shared" si="9"/>
        <v>6</v>
      </c>
      <c r="AK54" s="64">
        <f t="shared" si="9"/>
        <v>6</v>
      </c>
      <c r="AL54" s="64">
        <f t="shared" si="9"/>
        <v>3</v>
      </c>
      <c r="AM54" s="64">
        <f t="shared" si="9"/>
        <v>6</v>
      </c>
      <c r="AN54" s="64">
        <f t="shared" si="9"/>
        <v>6</v>
      </c>
      <c r="AO54" s="64">
        <f t="shared" si="9"/>
        <v>3</v>
      </c>
      <c r="AP54" s="64">
        <f t="shared" si="9"/>
        <v>3</v>
      </c>
      <c r="AQ54" s="64">
        <f t="shared" si="9"/>
        <v>6</v>
      </c>
      <c r="AR54" s="64">
        <f t="shared" si="9"/>
        <v>12</v>
      </c>
      <c r="AS54" s="64">
        <f t="shared" si="9"/>
        <v>12</v>
      </c>
      <c r="AT54" s="64">
        <f t="shared" si="9"/>
        <v>6</v>
      </c>
      <c r="AU54" s="64">
        <f t="shared" si="9"/>
        <v>12</v>
      </c>
      <c r="AV54" s="64">
        <f t="shared" si="9"/>
        <v>3</v>
      </c>
      <c r="AW54" s="64">
        <f t="shared" si="9"/>
        <v>3</v>
      </c>
      <c r="AX54" s="64">
        <f t="shared" si="9"/>
        <v>6</v>
      </c>
      <c r="AY54" s="64">
        <f t="shared" si="9"/>
        <v>3</v>
      </c>
      <c r="AZ54" s="122"/>
      <c r="BA54" s="123"/>
      <c r="BB54" s="123"/>
      <c r="BC54" s="123"/>
      <c r="BD54" s="123"/>
      <c r="BE54" s="123"/>
      <c r="BF54" s="123"/>
      <c r="BG54" s="123"/>
      <c r="BH54" s="123"/>
      <c r="BI54" s="123"/>
      <c r="BJ54" s="123"/>
      <c r="BK54" s="123"/>
      <c r="BL54" s="123"/>
      <c r="BM54" s="123"/>
      <c r="BN54" s="123"/>
      <c r="BO54" s="123"/>
      <c r="BP54" s="123"/>
      <c r="BQ54" s="123"/>
      <c r="BR54" s="123"/>
      <c r="BS54" s="123"/>
      <c r="BT54" s="123"/>
      <c r="BU54" s="123"/>
      <c r="BV54" s="123"/>
      <c r="BW54" s="123"/>
      <c r="BX54" s="123"/>
      <c r="BY54" s="123"/>
      <c r="BZ54" s="123"/>
      <c r="CA54" s="123"/>
      <c r="CB54" s="123"/>
      <c r="CC54" s="123"/>
      <c r="CD54" s="123"/>
      <c r="CE54" s="123"/>
      <c r="CF54" s="123"/>
      <c r="CG54" s="123"/>
      <c r="CH54" s="123"/>
      <c r="CI54" s="123"/>
      <c r="CJ54" s="123"/>
      <c r="CK54" s="123"/>
      <c r="CL54" s="123"/>
      <c r="CM54" s="123"/>
      <c r="CN54" s="123"/>
      <c r="CO54" s="123"/>
      <c r="CP54" s="123"/>
      <c r="CQ54" s="123"/>
      <c r="CR54" s="123"/>
      <c r="CS54" s="123"/>
      <c r="CT54" s="123"/>
      <c r="CU54" s="123"/>
      <c r="CV54" s="123"/>
      <c r="CW54" s="123"/>
      <c r="CX54" s="123"/>
      <c r="CY54" s="123"/>
      <c r="CZ54" s="123"/>
      <c r="DA54" s="123"/>
      <c r="DB54" s="123"/>
      <c r="DC54" s="123"/>
      <c r="DD54" s="123"/>
      <c r="DE54" s="123"/>
      <c r="DF54" s="123"/>
      <c r="DG54" s="123"/>
      <c r="DH54" s="123"/>
      <c r="DI54" s="123"/>
      <c r="DJ54" s="123"/>
      <c r="DK54" s="123"/>
      <c r="DL54" s="123"/>
      <c r="DM54" s="123"/>
      <c r="DN54" s="123"/>
      <c r="DO54" s="123"/>
      <c r="DP54" s="123"/>
      <c r="DQ54" s="123"/>
      <c r="DR54" s="123"/>
      <c r="DS54" s="123"/>
      <c r="DT54" s="123"/>
      <c r="DU54" s="123"/>
      <c r="DV54" s="123"/>
      <c r="DW54" s="123"/>
      <c r="DX54" s="123"/>
      <c r="DY54" s="123"/>
      <c r="DZ54" s="123"/>
      <c r="EA54" s="123"/>
      <c r="EB54" s="123"/>
      <c r="EC54" s="123"/>
      <c r="ED54" s="123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3"/>
      <c r="ER54" s="123"/>
      <c r="ES54" s="123"/>
      <c r="ET54" s="123"/>
      <c r="EU54" s="123"/>
      <c r="EV54" s="123"/>
      <c r="EW54" s="123"/>
      <c r="EX54" s="123"/>
      <c r="EY54" s="123"/>
      <c r="EZ54" s="123"/>
      <c r="FA54" s="123"/>
      <c r="FB54" s="123"/>
      <c r="FC54" s="123"/>
      <c r="FD54" s="123"/>
      <c r="FE54" s="123"/>
      <c r="FF54" s="123"/>
      <c r="FG54" s="123"/>
      <c r="FH54" s="123"/>
      <c r="FI54" s="123"/>
      <c r="FJ54" s="123"/>
      <c r="FK54" s="123"/>
      <c r="FL54" s="123"/>
      <c r="FM54" s="123"/>
      <c r="FN54" s="123"/>
      <c r="FO54" s="123"/>
      <c r="FP54" s="123"/>
      <c r="FQ54" s="123"/>
      <c r="FR54" s="123"/>
      <c r="FS54" s="123"/>
      <c r="FT54" s="123"/>
      <c r="FU54" s="123"/>
      <c r="FV54" s="123"/>
      <c r="FW54" s="123"/>
      <c r="FX54" s="123"/>
      <c r="FY54" s="123"/>
      <c r="FZ54" s="123"/>
      <c r="GA54" s="123"/>
      <c r="GB54" s="123"/>
      <c r="GC54" s="123"/>
      <c r="GD54" s="123"/>
      <c r="GE54" s="123"/>
      <c r="GF54" s="123"/>
      <c r="GG54" s="123"/>
      <c r="GH54" s="123"/>
      <c r="GI54" s="123"/>
      <c r="GJ54" s="123"/>
      <c r="GK54" s="123"/>
      <c r="GL54" s="123"/>
      <c r="GM54" s="123"/>
      <c r="GN54" s="123"/>
      <c r="GO54" s="123"/>
      <c r="GP54" s="123"/>
    </row>
    <row r="55" spans="1:198" x14ac:dyDescent="0.25">
      <c r="A55" s="64" t="str">
        <f>'2'!A32</f>
        <v>P 30</v>
      </c>
      <c r="B55" s="64">
        <f>'2'!M32</f>
        <v>1</v>
      </c>
      <c r="C55" s="64">
        <f>'2'!N32</f>
        <v>6</v>
      </c>
      <c r="D55" s="64"/>
      <c r="E55" s="64">
        <f t="shared" si="10"/>
        <v>6</v>
      </c>
      <c r="F55" s="64">
        <f t="shared" si="10"/>
        <v>6</v>
      </c>
      <c r="G55" s="64">
        <f t="shared" si="10"/>
        <v>6</v>
      </c>
      <c r="H55" s="64">
        <f t="shared" si="10"/>
        <v>6</v>
      </c>
      <c r="I55" s="64">
        <f t="shared" si="10"/>
        <v>6</v>
      </c>
      <c r="J55" s="64">
        <f t="shared" si="10"/>
        <v>6</v>
      </c>
      <c r="K55" s="64">
        <f t="shared" si="10"/>
        <v>6</v>
      </c>
      <c r="L55" s="64">
        <f t="shared" si="10"/>
        <v>6</v>
      </c>
      <c r="M55" s="64">
        <f t="shared" si="10"/>
        <v>6</v>
      </c>
      <c r="N55" s="64">
        <f t="shared" si="8"/>
        <v>6</v>
      </c>
      <c r="O55" s="64">
        <f t="shared" si="10"/>
        <v>6</v>
      </c>
      <c r="P55" s="64">
        <f t="shared" si="10"/>
        <v>6</v>
      </c>
      <c r="Q55" s="64">
        <f t="shared" si="10"/>
        <v>6</v>
      </c>
      <c r="R55" s="64">
        <f t="shared" si="10"/>
        <v>6</v>
      </c>
      <c r="S55" s="64">
        <f t="shared" si="10"/>
        <v>6</v>
      </c>
      <c r="T55" s="64">
        <f t="shared" si="10"/>
        <v>6</v>
      </c>
      <c r="U55" s="64">
        <f t="shared" si="10"/>
        <v>6</v>
      </c>
      <c r="V55" s="64">
        <f t="shared" si="9"/>
        <v>6</v>
      </c>
      <c r="W55" s="64">
        <f t="shared" si="9"/>
        <v>0</v>
      </c>
      <c r="X55" s="64">
        <f t="shared" si="9"/>
        <v>6</v>
      </c>
      <c r="Y55" s="64">
        <f t="shared" si="9"/>
        <v>6</v>
      </c>
      <c r="Z55" s="64">
        <f t="shared" si="9"/>
        <v>6</v>
      </c>
      <c r="AA55" s="64">
        <f t="shared" si="9"/>
        <v>6</v>
      </c>
      <c r="AB55" s="64">
        <f t="shared" si="9"/>
        <v>6</v>
      </c>
      <c r="AC55" s="64">
        <f t="shared" si="9"/>
        <v>6</v>
      </c>
      <c r="AD55" s="64">
        <f t="shared" si="9"/>
        <v>6</v>
      </c>
      <c r="AE55" s="64">
        <f t="shared" si="9"/>
        <v>6</v>
      </c>
      <c r="AF55" s="64">
        <f t="shared" si="9"/>
        <v>6</v>
      </c>
      <c r="AG55" s="64">
        <f t="shared" si="9"/>
        <v>6</v>
      </c>
      <c r="AH55" s="64">
        <f t="shared" si="9"/>
        <v>6</v>
      </c>
      <c r="AI55" s="64">
        <f t="shared" si="9"/>
        <v>6</v>
      </c>
      <c r="AJ55" s="64">
        <f t="shared" si="9"/>
        <v>6</v>
      </c>
      <c r="AK55" s="64">
        <f t="shared" si="9"/>
        <v>6</v>
      </c>
      <c r="AL55" s="64">
        <f t="shared" si="9"/>
        <v>6</v>
      </c>
      <c r="AM55" s="64">
        <f t="shared" si="9"/>
        <v>6</v>
      </c>
      <c r="AN55" s="64">
        <f t="shared" si="9"/>
        <v>6</v>
      </c>
      <c r="AO55" s="64">
        <f t="shared" si="9"/>
        <v>6</v>
      </c>
      <c r="AP55" s="64">
        <f t="shared" si="9"/>
        <v>6</v>
      </c>
      <c r="AQ55" s="64">
        <f t="shared" si="9"/>
        <v>6</v>
      </c>
      <c r="AR55" s="64">
        <f t="shared" si="9"/>
        <v>6</v>
      </c>
      <c r="AS55" s="64">
        <f t="shared" si="9"/>
        <v>6</v>
      </c>
      <c r="AT55" s="64">
        <f t="shared" si="9"/>
        <v>6</v>
      </c>
      <c r="AU55" s="64">
        <f t="shared" si="9"/>
        <v>6</v>
      </c>
      <c r="AV55" s="64">
        <f t="shared" si="9"/>
        <v>6</v>
      </c>
      <c r="AW55" s="64">
        <f t="shared" si="9"/>
        <v>6</v>
      </c>
      <c r="AX55" s="64">
        <f t="shared" si="9"/>
        <v>6</v>
      </c>
      <c r="AY55" s="64">
        <f t="shared" si="9"/>
        <v>6</v>
      </c>
      <c r="AZ55" s="64">
        <f t="shared" si="9"/>
        <v>6</v>
      </c>
      <c r="BA55" s="122"/>
      <c r="BB55" s="123"/>
      <c r="BC55" s="123"/>
      <c r="BD55" s="123"/>
      <c r="BE55" s="123"/>
      <c r="BF55" s="123"/>
      <c r="BG55" s="123"/>
      <c r="BH55" s="123"/>
      <c r="BI55" s="123"/>
      <c r="BJ55" s="123"/>
      <c r="BK55" s="123"/>
      <c r="BL55" s="123"/>
      <c r="BM55" s="123"/>
      <c r="BN55" s="123"/>
      <c r="BO55" s="123"/>
      <c r="BP55" s="123"/>
      <c r="BQ55" s="123"/>
      <c r="BR55" s="123"/>
      <c r="BS55" s="123"/>
      <c r="BT55" s="123"/>
      <c r="BU55" s="123"/>
      <c r="BV55" s="123"/>
      <c r="BW55" s="123"/>
      <c r="BX55" s="123"/>
      <c r="BY55" s="123"/>
      <c r="BZ55" s="123"/>
      <c r="CA55" s="123"/>
      <c r="CB55" s="123"/>
      <c r="CC55" s="123"/>
      <c r="CD55" s="123"/>
      <c r="CE55" s="123"/>
      <c r="CF55" s="123"/>
      <c r="CG55" s="123"/>
      <c r="CH55" s="123"/>
      <c r="CI55" s="123"/>
      <c r="CJ55" s="123"/>
      <c r="CK55" s="123"/>
      <c r="CL55" s="123"/>
      <c r="CM55" s="123"/>
      <c r="CN55" s="123"/>
      <c r="CO55" s="123"/>
      <c r="CP55" s="123"/>
      <c r="CQ55" s="123"/>
      <c r="CR55" s="123"/>
      <c r="CS55" s="123"/>
      <c r="CT55" s="123"/>
      <c r="CU55" s="123"/>
      <c r="CV55" s="123"/>
      <c r="CW55" s="123"/>
      <c r="CX55" s="123"/>
      <c r="CY55" s="123"/>
      <c r="CZ55" s="123"/>
      <c r="DA55" s="123"/>
      <c r="DB55" s="123"/>
      <c r="DC55" s="123"/>
      <c r="DD55" s="123"/>
      <c r="DE55" s="123"/>
      <c r="DF55" s="123"/>
      <c r="DG55" s="123"/>
      <c r="DH55" s="123"/>
      <c r="DI55" s="123"/>
      <c r="DJ55" s="123"/>
      <c r="DK55" s="123"/>
      <c r="DL55" s="123"/>
      <c r="DM55" s="123"/>
      <c r="DN55" s="123"/>
      <c r="DO55" s="123"/>
      <c r="DP55" s="123"/>
      <c r="DQ55" s="123"/>
      <c r="DR55" s="123"/>
      <c r="DS55" s="123"/>
      <c r="DT55" s="123"/>
      <c r="DU55" s="123"/>
      <c r="DV55" s="123"/>
      <c r="DW55" s="123"/>
      <c r="DX55" s="123"/>
      <c r="DY55" s="123"/>
      <c r="DZ55" s="123"/>
      <c r="EA55" s="123"/>
      <c r="EB55" s="123"/>
      <c r="EC55" s="123"/>
      <c r="ED55" s="123"/>
      <c r="EE55" s="123"/>
      <c r="EF55" s="123"/>
      <c r="EG55" s="123"/>
      <c r="EH55" s="123"/>
      <c r="EI55" s="123"/>
      <c r="EJ55" s="123"/>
      <c r="EK55" s="123"/>
      <c r="EL55" s="123"/>
      <c r="EM55" s="123"/>
      <c r="EN55" s="123"/>
      <c r="EO55" s="123"/>
      <c r="EP55" s="123"/>
      <c r="EQ55" s="123"/>
      <c r="ER55" s="123"/>
      <c r="ES55" s="123"/>
      <c r="ET55" s="123"/>
      <c r="EU55" s="123"/>
      <c r="EV55" s="123"/>
      <c r="EW55" s="123"/>
      <c r="EX55" s="123"/>
      <c r="EY55" s="123"/>
      <c r="EZ55" s="123"/>
      <c r="FA55" s="123"/>
      <c r="FB55" s="123"/>
      <c r="FC55" s="123"/>
      <c r="FD55" s="123"/>
      <c r="FE55" s="123"/>
      <c r="FF55" s="123"/>
      <c r="FG55" s="123"/>
      <c r="FH55" s="123"/>
      <c r="FI55" s="123"/>
      <c r="FJ55" s="123"/>
      <c r="FK55" s="123"/>
      <c r="FL55" s="123"/>
      <c r="FM55" s="123"/>
      <c r="FN55" s="123"/>
      <c r="FO55" s="123"/>
      <c r="FP55" s="123"/>
      <c r="FQ55" s="123"/>
      <c r="FR55" s="123"/>
      <c r="FS55" s="123"/>
      <c r="FT55" s="123"/>
      <c r="FU55" s="123"/>
      <c r="FV55" s="123"/>
      <c r="FW55" s="123"/>
      <c r="FX55" s="123"/>
      <c r="FY55" s="123"/>
      <c r="FZ55" s="123"/>
      <c r="GA55" s="123"/>
      <c r="GB55" s="123"/>
      <c r="GC55" s="123"/>
      <c r="GD55" s="123"/>
      <c r="GE55" s="123"/>
      <c r="GF55" s="123"/>
      <c r="GG55" s="123"/>
      <c r="GH55" s="123"/>
      <c r="GI55" s="123"/>
      <c r="GJ55" s="123"/>
      <c r="GK55" s="123"/>
      <c r="GL55" s="123"/>
      <c r="GM55" s="123"/>
      <c r="GN55" s="123"/>
      <c r="GO55" s="123"/>
      <c r="GP55" s="123"/>
    </row>
    <row r="56" spans="1:198" x14ac:dyDescent="0.25">
      <c r="A56" s="64" t="str">
        <f>'2'!A33</f>
        <v>P 31</v>
      </c>
      <c r="B56" s="64">
        <f>'2'!M33</f>
        <v>1</v>
      </c>
      <c r="C56" s="64">
        <f>'2'!N33</f>
        <v>6</v>
      </c>
      <c r="D56" s="64"/>
      <c r="E56" s="64">
        <f t="shared" si="10"/>
        <v>6</v>
      </c>
      <c r="F56" s="64">
        <f t="shared" si="10"/>
        <v>6</v>
      </c>
      <c r="G56" s="64">
        <f t="shared" si="10"/>
        <v>6</v>
      </c>
      <c r="H56" s="64">
        <f t="shared" si="10"/>
        <v>6</v>
      </c>
      <c r="I56" s="64">
        <f t="shared" si="10"/>
        <v>6</v>
      </c>
      <c r="J56" s="64">
        <f t="shared" si="10"/>
        <v>6</v>
      </c>
      <c r="K56" s="64">
        <f t="shared" si="10"/>
        <v>6</v>
      </c>
      <c r="L56" s="64">
        <f t="shared" si="10"/>
        <v>6</v>
      </c>
      <c r="M56" s="64">
        <f t="shared" si="10"/>
        <v>6</v>
      </c>
      <c r="N56" s="64">
        <f t="shared" si="8"/>
        <v>6</v>
      </c>
      <c r="O56" s="64">
        <f t="shared" si="10"/>
        <v>6</v>
      </c>
      <c r="P56" s="64">
        <f t="shared" si="10"/>
        <v>6</v>
      </c>
      <c r="Q56" s="64">
        <f t="shared" si="10"/>
        <v>6</v>
      </c>
      <c r="R56" s="64">
        <f t="shared" si="10"/>
        <v>6</v>
      </c>
      <c r="S56" s="64">
        <f t="shared" si="10"/>
        <v>6</v>
      </c>
      <c r="T56" s="64">
        <f t="shared" si="10"/>
        <v>6</v>
      </c>
      <c r="U56" s="64">
        <f t="shared" si="10"/>
        <v>6</v>
      </c>
      <c r="V56" s="64">
        <f t="shared" si="9"/>
        <v>6</v>
      </c>
      <c r="W56" s="64">
        <f t="shared" si="9"/>
        <v>0</v>
      </c>
      <c r="X56" s="64">
        <f t="shared" si="9"/>
        <v>6</v>
      </c>
      <c r="Y56" s="64">
        <f t="shared" si="9"/>
        <v>6</v>
      </c>
      <c r="Z56" s="64">
        <f t="shared" si="9"/>
        <v>6</v>
      </c>
      <c r="AA56" s="64">
        <f t="shared" si="9"/>
        <v>6</v>
      </c>
      <c r="AB56" s="64">
        <f t="shared" si="9"/>
        <v>6</v>
      </c>
      <c r="AC56" s="64">
        <f t="shared" si="9"/>
        <v>6</v>
      </c>
      <c r="AD56" s="64">
        <f t="shared" si="9"/>
        <v>6</v>
      </c>
      <c r="AE56" s="64">
        <f t="shared" si="9"/>
        <v>6</v>
      </c>
      <c r="AF56" s="64">
        <f t="shared" si="9"/>
        <v>6</v>
      </c>
      <c r="AG56" s="64">
        <f t="shared" si="9"/>
        <v>6</v>
      </c>
      <c r="AH56" s="64">
        <f t="shared" si="9"/>
        <v>6</v>
      </c>
      <c r="AI56" s="64">
        <f t="shared" si="9"/>
        <v>6</v>
      </c>
      <c r="AJ56" s="64">
        <f t="shared" si="9"/>
        <v>6</v>
      </c>
      <c r="AK56" s="64">
        <f t="shared" si="9"/>
        <v>6</v>
      </c>
      <c r="AL56" s="64">
        <f t="shared" si="9"/>
        <v>6</v>
      </c>
      <c r="AM56" s="64">
        <f t="shared" si="9"/>
        <v>6</v>
      </c>
      <c r="AN56" s="64">
        <f t="shared" si="9"/>
        <v>6</v>
      </c>
      <c r="AO56" s="64">
        <f t="shared" si="9"/>
        <v>6</v>
      </c>
      <c r="AP56" s="64">
        <f t="shared" si="9"/>
        <v>6</v>
      </c>
      <c r="AQ56" s="64">
        <f t="shared" si="9"/>
        <v>6</v>
      </c>
      <c r="AR56" s="64">
        <f t="shared" si="9"/>
        <v>6</v>
      </c>
      <c r="AS56" s="64">
        <f t="shared" si="9"/>
        <v>6</v>
      </c>
      <c r="AT56" s="64">
        <f t="shared" si="9"/>
        <v>6</v>
      </c>
      <c r="AU56" s="64">
        <f t="shared" si="9"/>
        <v>6</v>
      </c>
      <c r="AV56" s="64">
        <f t="shared" si="9"/>
        <v>6</v>
      </c>
      <c r="AW56" s="64">
        <f t="shared" si="9"/>
        <v>6</v>
      </c>
      <c r="AX56" s="64">
        <f t="shared" si="9"/>
        <v>6</v>
      </c>
      <c r="AY56" s="64">
        <f t="shared" si="9"/>
        <v>6</v>
      </c>
      <c r="AZ56" s="64">
        <f t="shared" si="9"/>
        <v>6</v>
      </c>
      <c r="BA56" s="64">
        <f t="shared" si="9"/>
        <v>6</v>
      </c>
      <c r="BB56" s="122"/>
      <c r="BC56" s="123"/>
      <c r="BD56" s="123"/>
      <c r="BE56" s="123"/>
      <c r="BF56" s="123"/>
      <c r="BG56" s="123"/>
      <c r="BH56" s="123"/>
      <c r="BI56" s="123"/>
      <c r="BJ56" s="123"/>
      <c r="BK56" s="123"/>
      <c r="BL56" s="123"/>
      <c r="BM56" s="123"/>
      <c r="BN56" s="123"/>
      <c r="BO56" s="123"/>
      <c r="BP56" s="123"/>
      <c r="BQ56" s="123"/>
      <c r="BR56" s="123"/>
      <c r="BS56" s="123"/>
      <c r="BT56" s="123"/>
      <c r="BU56" s="123"/>
      <c r="BV56" s="123"/>
      <c r="BW56" s="123"/>
      <c r="BX56" s="123"/>
      <c r="BY56" s="123"/>
      <c r="BZ56" s="123"/>
      <c r="CA56" s="123"/>
      <c r="CB56" s="123"/>
      <c r="CC56" s="123"/>
      <c r="CD56" s="123"/>
      <c r="CE56" s="123"/>
      <c r="CF56" s="123"/>
      <c r="CG56" s="123"/>
      <c r="CH56" s="123"/>
      <c r="CI56" s="123"/>
      <c r="CJ56" s="123"/>
      <c r="CK56" s="123"/>
      <c r="CL56" s="123"/>
      <c r="CM56" s="123"/>
      <c r="CN56" s="123"/>
      <c r="CO56" s="123"/>
      <c r="CP56" s="123"/>
      <c r="CQ56" s="123"/>
      <c r="CR56" s="123"/>
      <c r="CS56" s="123"/>
      <c r="CT56" s="123"/>
      <c r="CU56" s="123"/>
      <c r="CV56" s="123"/>
      <c r="CW56" s="123"/>
      <c r="CX56" s="123"/>
      <c r="CY56" s="123"/>
      <c r="CZ56" s="123"/>
      <c r="DA56" s="123"/>
      <c r="DB56" s="123"/>
      <c r="DC56" s="123"/>
      <c r="DD56" s="123"/>
      <c r="DE56" s="123"/>
      <c r="DF56" s="123"/>
      <c r="DG56" s="123"/>
      <c r="DH56" s="123"/>
      <c r="DI56" s="123"/>
      <c r="DJ56" s="123"/>
      <c r="DK56" s="123"/>
      <c r="DL56" s="123"/>
      <c r="DM56" s="123"/>
      <c r="DN56" s="123"/>
      <c r="DO56" s="123"/>
      <c r="DP56" s="123"/>
      <c r="DQ56" s="123"/>
      <c r="DR56" s="123"/>
      <c r="DS56" s="123"/>
      <c r="DT56" s="123"/>
      <c r="DU56" s="123"/>
      <c r="DV56" s="123"/>
      <c r="DW56" s="123"/>
      <c r="DX56" s="123"/>
      <c r="DY56" s="123"/>
      <c r="DZ56" s="123"/>
      <c r="EA56" s="123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3"/>
      <c r="ER56" s="123"/>
      <c r="ES56" s="123"/>
      <c r="ET56" s="123"/>
      <c r="EU56" s="123"/>
      <c r="EV56" s="123"/>
      <c r="EW56" s="123"/>
      <c r="EX56" s="123"/>
      <c r="EY56" s="123"/>
      <c r="EZ56" s="123"/>
      <c r="FA56" s="123"/>
      <c r="FB56" s="123"/>
      <c r="FC56" s="123"/>
      <c r="FD56" s="123"/>
      <c r="FE56" s="123"/>
      <c r="FF56" s="123"/>
      <c r="FG56" s="123"/>
      <c r="FH56" s="123"/>
      <c r="FI56" s="123"/>
      <c r="FJ56" s="123"/>
      <c r="FK56" s="123"/>
      <c r="FL56" s="123"/>
      <c r="FM56" s="123"/>
      <c r="FN56" s="123"/>
      <c r="FO56" s="123"/>
      <c r="FP56" s="123"/>
      <c r="FQ56" s="123"/>
      <c r="FR56" s="123"/>
      <c r="FS56" s="123"/>
      <c r="FT56" s="123"/>
      <c r="FU56" s="123"/>
      <c r="FV56" s="123"/>
      <c r="FW56" s="123"/>
      <c r="FX56" s="123"/>
      <c r="FY56" s="123"/>
      <c r="FZ56" s="123"/>
      <c r="GA56" s="123"/>
      <c r="GB56" s="123"/>
      <c r="GC56" s="123"/>
      <c r="GD56" s="123"/>
      <c r="GE56" s="123"/>
      <c r="GF56" s="123"/>
      <c r="GG56" s="123"/>
      <c r="GH56" s="123"/>
      <c r="GI56" s="123"/>
      <c r="GJ56" s="123"/>
      <c r="GK56" s="123"/>
      <c r="GL56" s="123"/>
      <c r="GM56" s="123"/>
      <c r="GN56" s="123"/>
      <c r="GO56" s="123"/>
      <c r="GP56" s="123"/>
    </row>
    <row r="57" spans="1:198" x14ac:dyDescent="0.25">
      <c r="A57" s="64" t="str">
        <f>'2'!A34</f>
        <v>P 32</v>
      </c>
      <c r="B57" s="64">
        <f>'2'!M34</f>
        <v>2</v>
      </c>
      <c r="C57" s="64">
        <f>'2'!N34</f>
        <v>3</v>
      </c>
      <c r="D57" s="64"/>
      <c r="E57" s="64">
        <f t="shared" si="10"/>
        <v>6</v>
      </c>
      <c r="F57" s="64">
        <f t="shared" si="10"/>
        <v>6</v>
      </c>
      <c r="G57" s="64">
        <f t="shared" si="10"/>
        <v>6</v>
      </c>
      <c r="H57" s="64">
        <f t="shared" si="10"/>
        <v>6</v>
      </c>
      <c r="I57" s="64">
        <f t="shared" si="10"/>
        <v>3</v>
      </c>
      <c r="J57" s="64">
        <f t="shared" si="10"/>
        <v>6</v>
      </c>
      <c r="K57" s="64">
        <f t="shared" si="10"/>
        <v>6</v>
      </c>
      <c r="L57" s="64">
        <f t="shared" si="10"/>
        <v>6</v>
      </c>
      <c r="M57" s="64">
        <f t="shared" si="10"/>
        <v>6</v>
      </c>
      <c r="N57" s="64">
        <f t="shared" si="8"/>
        <v>6</v>
      </c>
      <c r="O57" s="64">
        <f t="shared" si="10"/>
        <v>6</v>
      </c>
      <c r="P57" s="64">
        <f t="shared" si="10"/>
        <v>3</v>
      </c>
      <c r="Q57" s="64">
        <f t="shared" si="10"/>
        <v>6</v>
      </c>
      <c r="R57" s="64">
        <f t="shared" si="10"/>
        <v>6</v>
      </c>
      <c r="S57" s="64">
        <f t="shared" si="10"/>
        <v>6</v>
      </c>
      <c r="T57" s="64">
        <f t="shared" si="10"/>
        <v>6</v>
      </c>
      <c r="U57" s="64">
        <f t="shared" si="10"/>
        <v>6</v>
      </c>
      <c r="V57" s="64">
        <f t="shared" si="9"/>
        <v>6</v>
      </c>
      <c r="W57" s="64">
        <f t="shared" si="9"/>
        <v>0</v>
      </c>
      <c r="X57" s="64">
        <f t="shared" ref="X57:BB57" si="11">MIN($B57,X$4)*MAX($C57,X$5)</f>
        <v>6</v>
      </c>
      <c r="Y57" s="64">
        <f t="shared" si="11"/>
        <v>6</v>
      </c>
      <c r="Z57" s="64">
        <f t="shared" si="11"/>
        <v>6</v>
      </c>
      <c r="AA57" s="64">
        <f t="shared" si="11"/>
        <v>3</v>
      </c>
      <c r="AB57" s="64">
        <f t="shared" si="11"/>
        <v>3</v>
      </c>
      <c r="AC57" s="64">
        <f t="shared" si="11"/>
        <v>6</v>
      </c>
      <c r="AD57" s="64">
        <f t="shared" si="11"/>
        <v>6</v>
      </c>
      <c r="AE57" s="64">
        <f t="shared" si="11"/>
        <v>6</v>
      </c>
      <c r="AF57" s="64">
        <f t="shared" si="11"/>
        <v>6</v>
      </c>
      <c r="AG57" s="64">
        <f t="shared" si="11"/>
        <v>3</v>
      </c>
      <c r="AH57" s="64">
        <f t="shared" si="11"/>
        <v>3</v>
      </c>
      <c r="AI57" s="64">
        <f t="shared" si="11"/>
        <v>3</v>
      </c>
      <c r="AJ57" s="64">
        <f t="shared" si="11"/>
        <v>6</v>
      </c>
      <c r="AK57" s="64">
        <f t="shared" si="11"/>
        <v>6</v>
      </c>
      <c r="AL57" s="64">
        <f t="shared" si="11"/>
        <v>3</v>
      </c>
      <c r="AM57" s="64">
        <f t="shared" si="11"/>
        <v>6</v>
      </c>
      <c r="AN57" s="64">
        <f t="shared" si="11"/>
        <v>6</v>
      </c>
      <c r="AO57" s="64">
        <f t="shared" si="11"/>
        <v>3</v>
      </c>
      <c r="AP57" s="64">
        <f t="shared" si="11"/>
        <v>3</v>
      </c>
      <c r="AQ57" s="64">
        <f t="shared" si="11"/>
        <v>6</v>
      </c>
      <c r="AR57" s="64">
        <f t="shared" si="11"/>
        <v>12</v>
      </c>
      <c r="AS57" s="64">
        <f t="shared" si="11"/>
        <v>12</v>
      </c>
      <c r="AT57" s="64">
        <f t="shared" si="11"/>
        <v>6</v>
      </c>
      <c r="AU57" s="64">
        <f t="shared" si="11"/>
        <v>12</v>
      </c>
      <c r="AV57" s="64">
        <f t="shared" si="11"/>
        <v>3</v>
      </c>
      <c r="AW57" s="64">
        <f t="shared" si="11"/>
        <v>3</v>
      </c>
      <c r="AX57" s="64">
        <f t="shared" si="11"/>
        <v>6</v>
      </c>
      <c r="AY57" s="64">
        <f t="shared" si="11"/>
        <v>3</v>
      </c>
      <c r="AZ57" s="64">
        <f t="shared" si="11"/>
        <v>6</v>
      </c>
      <c r="BA57" s="64">
        <f t="shared" si="11"/>
        <v>6</v>
      </c>
      <c r="BB57" s="64">
        <f t="shared" si="11"/>
        <v>6</v>
      </c>
      <c r="BC57" s="122"/>
      <c r="BD57" s="123"/>
      <c r="BE57" s="123"/>
      <c r="BF57" s="123"/>
      <c r="BG57" s="123"/>
      <c r="BH57" s="123"/>
      <c r="BI57" s="123"/>
      <c r="BJ57" s="123"/>
      <c r="BK57" s="123"/>
      <c r="BL57" s="123"/>
      <c r="BM57" s="123"/>
      <c r="BN57" s="123"/>
      <c r="BO57" s="123"/>
      <c r="BP57" s="123"/>
      <c r="BQ57" s="123"/>
      <c r="BR57" s="123"/>
      <c r="BS57" s="123"/>
      <c r="BT57" s="123"/>
      <c r="BU57" s="123"/>
      <c r="BV57" s="123"/>
      <c r="BW57" s="123"/>
      <c r="BX57" s="123"/>
      <c r="BY57" s="123"/>
      <c r="BZ57" s="123"/>
      <c r="CA57" s="123"/>
      <c r="CB57" s="123"/>
      <c r="CC57" s="123"/>
      <c r="CD57" s="123"/>
      <c r="CE57" s="123"/>
      <c r="CF57" s="123"/>
      <c r="CG57" s="123"/>
      <c r="CH57" s="123"/>
      <c r="CI57" s="123"/>
      <c r="CJ57" s="123"/>
      <c r="CK57" s="123"/>
      <c r="CL57" s="123"/>
      <c r="CM57" s="123"/>
      <c r="CN57" s="123"/>
      <c r="CO57" s="123"/>
      <c r="CP57" s="123"/>
      <c r="CQ57" s="123"/>
      <c r="CR57" s="123"/>
      <c r="CS57" s="123"/>
      <c r="CT57" s="123"/>
      <c r="CU57" s="123"/>
      <c r="CV57" s="123"/>
      <c r="CW57" s="123"/>
      <c r="CX57" s="123"/>
      <c r="CY57" s="123"/>
      <c r="CZ57" s="123"/>
      <c r="DA57" s="123"/>
      <c r="DB57" s="123"/>
      <c r="DC57" s="123"/>
      <c r="DD57" s="123"/>
      <c r="DE57" s="123"/>
      <c r="DF57" s="123"/>
      <c r="DG57" s="123"/>
      <c r="DH57" s="123"/>
      <c r="DI57" s="123"/>
      <c r="DJ57" s="123"/>
      <c r="DK57" s="123"/>
      <c r="DL57" s="123"/>
      <c r="DM57" s="123"/>
      <c r="DN57" s="123"/>
      <c r="DO57" s="123"/>
      <c r="DP57" s="123"/>
      <c r="DQ57" s="123"/>
      <c r="DR57" s="123"/>
      <c r="DS57" s="123"/>
      <c r="DT57" s="123"/>
      <c r="DU57" s="123"/>
      <c r="DV57" s="123"/>
      <c r="DW57" s="123"/>
      <c r="DX57" s="123"/>
      <c r="DY57" s="123"/>
      <c r="DZ57" s="123"/>
      <c r="EA57" s="123"/>
      <c r="EB57" s="123"/>
      <c r="EC57" s="123"/>
      <c r="ED57" s="123"/>
      <c r="EE57" s="123"/>
      <c r="EF57" s="123"/>
      <c r="EG57" s="123"/>
      <c r="EH57" s="123"/>
      <c r="EI57" s="123"/>
      <c r="EJ57" s="123"/>
      <c r="EK57" s="123"/>
      <c r="EL57" s="123"/>
      <c r="EM57" s="123"/>
      <c r="EN57" s="123"/>
      <c r="EO57" s="123"/>
      <c r="EP57" s="123"/>
      <c r="EQ57" s="123"/>
      <c r="ER57" s="123"/>
      <c r="ES57" s="123"/>
      <c r="ET57" s="123"/>
      <c r="EU57" s="123"/>
      <c r="EV57" s="123"/>
      <c r="EW57" s="123"/>
      <c r="EX57" s="123"/>
      <c r="EY57" s="123"/>
      <c r="EZ57" s="123"/>
      <c r="FA57" s="123"/>
      <c r="FB57" s="123"/>
      <c r="FC57" s="123"/>
      <c r="FD57" s="123"/>
      <c r="FE57" s="123"/>
      <c r="FF57" s="123"/>
      <c r="FG57" s="123"/>
      <c r="FH57" s="123"/>
      <c r="FI57" s="123"/>
      <c r="FJ57" s="123"/>
      <c r="FK57" s="123"/>
      <c r="FL57" s="123"/>
      <c r="FM57" s="123"/>
      <c r="FN57" s="123"/>
      <c r="FO57" s="123"/>
      <c r="FP57" s="123"/>
      <c r="FQ57" s="123"/>
      <c r="FR57" s="123"/>
      <c r="FS57" s="123"/>
      <c r="FT57" s="123"/>
      <c r="FU57" s="123"/>
      <c r="FV57" s="123"/>
      <c r="FW57" s="123"/>
      <c r="FX57" s="123"/>
      <c r="FY57" s="123"/>
      <c r="FZ57" s="123"/>
      <c r="GA57" s="123"/>
      <c r="GB57" s="123"/>
      <c r="GC57" s="123"/>
      <c r="GD57" s="123"/>
      <c r="GE57" s="123"/>
      <c r="GF57" s="123"/>
      <c r="GG57" s="123"/>
      <c r="GH57" s="123"/>
      <c r="GI57" s="123"/>
      <c r="GJ57" s="123"/>
      <c r="GK57" s="123"/>
      <c r="GL57" s="123"/>
      <c r="GM57" s="123"/>
      <c r="GN57" s="123"/>
      <c r="GO57" s="123"/>
      <c r="GP57" s="123"/>
    </row>
    <row r="58" spans="1:198" x14ac:dyDescent="0.25">
      <c r="A58" s="64" t="str">
        <f>'2'!A35</f>
        <v>P 33</v>
      </c>
      <c r="B58" s="64">
        <f>'2'!M35</f>
        <v>2</v>
      </c>
      <c r="C58" s="64">
        <f>'2'!N35</f>
        <v>3</v>
      </c>
      <c r="D58" s="64"/>
      <c r="E58" s="64">
        <f t="shared" si="10"/>
        <v>6</v>
      </c>
      <c r="F58" s="64">
        <f t="shared" si="10"/>
        <v>6</v>
      </c>
      <c r="G58" s="64">
        <f t="shared" si="10"/>
        <v>6</v>
      </c>
      <c r="H58" s="64">
        <f t="shared" si="10"/>
        <v>6</v>
      </c>
      <c r="I58" s="64">
        <f t="shared" si="10"/>
        <v>3</v>
      </c>
      <c r="J58" s="64">
        <f t="shared" si="10"/>
        <v>6</v>
      </c>
      <c r="K58" s="64">
        <f t="shared" si="10"/>
        <v>6</v>
      </c>
      <c r="L58" s="64">
        <f t="shared" si="10"/>
        <v>6</v>
      </c>
      <c r="M58" s="64">
        <f t="shared" si="10"/>
        <v>6</v>
      </c>
      <c r="N58" s="64">
        <f t="shared" si="8"/>
        <v>6</v>
      </c>
      <c r="O58" s="64">
        <f t="shared" si="10"/>
        <v>6</v>
      </c>
      <c r="P58" s="64">
        <f t="shared" si="10"/>
        <v>3</v>
      </c>
      <c r="Q58" s="64">
        <f t="shared" si="10"/>
        <v>6</v>
      </c>
      <c r="R58" s="64">
        <f t="shared" si="10"/>
        <v>6</v>
      </c>
      <c r="S58" s="64">
        <f t="shared" si="10"/>
        <v>6</v>
      </c>
      <c r="T58" s="64">
        <f t="shared" si="10"/>
        <v>6</v>
      </c>
      <c r="U58" s="64">
        <f t="shared" si="10"/>
        <v>6</v>
      </c>
      <c r="V58" s="64">
        <f t="shared" ref="V58:BH63" si="12">MIN($B58,V$4)*MAX($C58,V$5)</f>
        <v>6</v>
      </c>
      <c r="W58" s="64">
        <f t="shared" si="12"/>
        <v>0</v>
      </c>
      <c r="X58" s="64">
        <f t="shared" si="12"/>
        <v>6</v>
      </c>
      <c r="Y58" s="64">
        <f t="shared" si="12"/>
        <v>6</v>
      </c>
      <c r="Z58" s="64">
        <f t="shared" si="12"/>
        <v>6</v>
      </c>
      <c r="AA58" s="64">
        <f t="shared" si="12"/>
        <v>3</v>
      </c>
      <c r="AB58" s="64">
        <f t="shared" si="12"/>
        <v>3</v>
      </c>
      <c r="AC58" s="64">
        <f t="shared" si="12"/>
        <v>6</v>
      </c>
      <c r="AD58" s="64">
        <f t="shared" si="12"/>
        <v>6</v>
      </c>
      <c r="AE58" s="64">
        <f t="shared" si="12"/>
        <v>6</v>
      </c>
      <c r="AF58" s="64">
        <f t="shared" si="12"/>
        <v>6</v>
      </c>
      <c r="AG58" s="64">
        <f t="shared" si="12"/>
        <v>3</v>
      </c>
      <c r="AH58" s="64">
        <f t="shared" si="12"/>
        <v>3</v>
      </c>
      <c r="AI58" s="64">
        <f t="shared" si="12"/>
        <v>3</v>
      </c>
      <c r="AJ58" s="64">
        <f t="shared" si="12"/>
        <v>6</v>
      </c>
      <c r="AK58" s="64">
        <f t="shared" si="12"/>
        <v>6</v>
      </c>
      <c r="AL58" s="64">
        <f t="shared" si="12"/>
        <v>3</v>
      </c>
      <c r="AM58" s="64">
        <f t="shared" si="12"/>
        <v>6</v>
      </c>
      <c r="AN58" s="64">
        <f t="shared" si="12"/>
        <v>6</v>
      </c>
      <c r="AO58" s="64">
        <f t="shared" si="12"/>
        <v>3</v>
      </c>
      <c r="AP58" s="64">
        <f t="shared" si="12"/>
        <v>3</v>
      </c>
      <c r="AQ58" s="64">
        <f t="shared" si="12"/>
        <v>6</v>
      </c>
      <c r="AR58" s="64">
        <f t="shared" si="12"/>
        <v>12</v>
      </c>
      <c r="AS58" s="64">
        <f t="shared" si="12"/>
        <v>12</v>
      </c>
      <c r="AT58" s="64">
        <f t="shared" si="12"/>
        <v>6</v>
      </c>
      <c r="AU58" s="64">
        <f t="shared" si="12"/>
        <v>12</v>
      </c>
      <c r="AV58" s="64">
        <f t="shared" si="12"/>
        <v>3</v>
      </c>
      <c r="AW58" s="64">
        <f t="shared" si="12"/>
        <v>3</v>
      </c>
      <c r="AX58" s="64">
        <f t="shared" si="12"/>
        <v>6</v>
      </c>
      <c r="AY58" s="64">
        <f t="shared" si="12"/>
        <v>3</v>
      </c>
      <c r="AZ58" s="64">
        <f t="shared" si="12"/>
        <v>6</v>
      </c>
      <c r="BA58" s="64">
        <f t="shared" si="12"/>
        <v>6</v>
      </c>
      <c r="BB58" s="64">
        <f t="shared" si="12"/>
        <v>6</v>
      </c>
      <c r="BC58" s="64">
        <f t="shared" si="12"/>
        <v>6</v>
      </c>
      <c r="BD58" s="122"/>
      <c r="BE58" s="123"/>
      <c r="BF58" s="123"/>
      <c r="BG58" s="123"/>
      <c r="BH58" s="123"/>
      <c r="BI58" s="123"/>
      <c r="BJ58" s="123"/>
      <c r="BK58" s="123"/>
      <c r="BL58" s="123"/>
      <c r="BM58" s="123"/>
      <c r="BN58" s="123"/>
      <c r="BO58" s="123"/>
      <c r="BP58" s="123"/>
      <c r="BQ58" s="123"/>
      <c r="BR58" s="123"/>
      <c r="BS58" s="123"/>
      <c r="BT58" s="123"/>
      <c r="BU58" s="123"/>
      <c r="BV58" s="123"/>
      <c r="BW58" s="123"/>
      <c r="BX58" s="123"/>
      <c r="BY58" s="123"/>
      <c r="BZ58" s="123"/>
      <c r="CA58" s="123"/>
      <c r="CB58" s="123"/>
      <c r="CC58" s="123"/>
      <c r="CD58" s="123"/>
      <c r="CE58" s="123"/>
      <c r="CF58" s="123"/>
      <c r="CG58" s="123"/>
      <c r="CH58" s="123"/>
      <c r="CI58" s="123"/>
      <c r="CJ58" s="123"/>
      <c r="CK58" s="123"/>
      <c r="CL58" s="123"/>
      <c r="CM58" s="123"/>
      <c r="CN58" s="123"/>
      <c r="CO58" s="123"/>
      <c r="CP58" s="123"/>
      <c r="CQ58" s="123"/>
      <c r="CR58" s="123"/>
      <c r="CS58" s="123"/>
      <c r="CT58" s="123"/>
      <c r="CU58" s="123"/>
      <c r="CV58" s="123"/>
      <c r="CW58" s="123"/>
      <c r="CX58" s="123"/>
      <c r="CY58" s="123"/>
      <c r="CZ58" s="123"/>
      <c r="DA58" s="123"/>
      <c r="DB58" s="123"/>
      <c r="DC58" s="123"/>
      <c r="DD58" s="123"/>
      <c r="DE58" s="123"/>
      <c r="DF58" s="123"/>
      <c r="DG58" s="123"/>
      <c r="DH58" s="123"/>
      <c r="DI58" s="123"/>
      <c r="DJ58" s="123"/>
      <c r="DK58" s="123"/>
      <c r="DL58" s="123"/>
      <c r="DM58" s="123"/>
      <c r="DN58" s="123"/>
      <c r="DO58" s="123"/>
      <c r="DP58" s="123"/>
      <c r="DQ58" s="123"/>
      <c r="DR58" s="123"/>
      <c r="DS58" s="123"/>
      <c r="DT58" s="123"/>
      <c r="DU58" s="123"/>
      <c r="DV58" s="123"/>
      <c r="DW58" s="123"/>
      <c r="DX58" s="123"/>
      <c r="DY58" s="123"/>
      <c r="DZ58" s="123"/>
      <c r="EA58" s="123"/>
      <c r="EB58" s="123"/>
      <c r="EC58" s="123"/>
      <c r="ED58" s="123"/>
      <c r="EE58" s="123"/>
      <c r="EF58" s="123"/>
      <c r="EG58" s="123"/>
      <c r="EH58" s="123"/>
      <c r="EI58" s="123"/>
      <c r="EJ58" s="123"/>
      <c r="EK58" s="123"/>
      <c r="EL58" s="123"/>
      <c r="EM58" s="123"/>
      <c r="EN58" s="123"/>
      <c r="EO58" s="123"/>
      <c r="EP58" s="123"/>
      <c r="EQ58" s="123"/>
      <c r="ER58" s="123"/>
      <c r="ES58" s="123"/>
      <c r="ET58" s="123"/>
      <c r="EU58" s="123"/>
      <c r="EV58" s="123"/>
      <c r="EW58" s="123"/>
      <c r="EX58" s="123"/>
      <c r="EY58" s="123"/>
      <c r="EZ58" s="123"/>
      <c r="FA58" s="123"/>
      <c r="FB58" s="123"/>
      <c r="FC58" s="123"/>
      <c r="FD58" s="123"/>
      <c r="FE58" s="123"/>
      <c r="FF58" s="123"/>
      <c r="FG58" s="123"/>
      <c r="FH58" s="123"/>
      <c r="FI58" s="123"/>
      <c r="FJ58" s="123"/>
      <c r="FK58" s="123"/>
      <c r="FL58" s="123"/>
      <c r="FM58" s="123"/>
      <c r="FN58" s="123"/>
      <c r="FO58" s="123"/>
      <c r="FP58" s="123"/>
      <c r="FQ58" s="123"/>
      <c r="FR58" s="123"/>
      <c r="FS58" s="123"/>
      <c r="FT58" s="123"/>
      <c r="FU58" s="123"/>
      <c r="FV58" s="123"/>
      <c r="FW58" s="123"/>
      <c r="FX58" s="123"/>
      <c r="FY58" s="123"/>
      <c r="FZ58" s="123"/>
      <c r="GA58" s="123"/>
      <c r="GB58" s="123"/>
      <c r="GC58" s="123"/>
      <c r="GD58" s="123"/>
      <c r="GE58" s="123"/>
      <c r="GF58" s="123"/>
      <c r="GG58" s="123"/>
      <c r="GH58" s="123"/>
      <c r="GI58" s="123"/>
      <c r="GJ58" s="123"/>
      <c r="GK58" s="123"/>
      <c r="GL58" s="123"/>
      <c r="GM58" s="123"/>
      <c r="GN58" s="123"/>
      <c r="GO58" s="123"/>
      <c r="GP58" s="123"/>
    </row>
    <row r="59" spans="1:198" x14ac:dyDescent="0.25">
      <c r="A59" s="64" t="str">
        <f>'2'!A36</f>
        <v>P 34</v>
      </c>
      <c r="B59" s="64">
        <f>'2'!M36</f>
        <v>1</v>
      </c>
      <c r="C59" s="64">
        <f>'2'!N36</f>
        <v>3</v>
      </c>
      <c r="D59" s="64"/>
      <c r="E59" s="64">
        <f t="shared" si="10"/>
        <v>6</v>
      </c>
      <c r="F59" s="64">
        <f t="shared" si="10"/>
        <v>6</v>
      </c>
      <c r="G59" s="64">
        <f t="shared" si="10"/>
        <v>6</v>
      </c>
      <c r="H59" s="64">
        <f t="shared" si="10"/>
        <v>6</v>
      </c>
      <c r="I59" s="64">
        <f t="shared" si="10"/>
        <v>3</v>
      </c>
      <c r="J59" s="64">
        <f t="shared" si="10"/>
        <v>6</v>
      </c>
      <c r="K59" s="64">
        <f t="shared" si="10"/>
        <v>6</v>
      </c>
      <c r="L59" s="64">
        <f t="shared" si="10"/>
        <v>6</v>
      </c>
      <c r="M59" s="64">
        <f t="shared" si="10"/>
        <v>6</v>
      </c>
      <c r="N59" s="64">
        <f t="shared" si="8"/>
        <v>6</v>
      </c>
      <c r="O59" s="64">
        <f t="shared" si="10"/>
        <v>6</v>
      </c>
      <c r="P59" s="64">
        <f t="shared" si="10"/>
        <v>3</v>
      </c>
      <c r="Q59" s="64">
        <f t="shared" si="10"/>
        <v>6</v>
      </c>
      <c r="R59" s="64">
        <f t="shared" si="10"/>
        <v>6</v>
      </c>
      <c r="S59" s="64">
        <f t="shared" si="10"/>
        <v>6</v>
      </c>
      <c r="T59" s="64">
        <f t="shared" si="10"/>
        <v>6</v>
      </c>
      <c r="U59" s="64">
        <f t="shared" si="10"/>
        <v>6</v>
      </c>
      <c r="V59" s="64">
        <f t="shared" si="12"/>
        <v>6</v>
      </c>
      <c r="W59" s="64">
        <f t="shared" si="12"/>
        <v>0</v>
      </c>
      <c r="X59" s="64">
        <f t="shared" si="12"/>
        <v>3</v>
      </c>
      <c r="Y59" s="64">
        <f t="shared" si="12"/>
        <v>3</v>
      </c>
      <c r="Z59" s="64">
        <f t="shared" si="12"/>
        <v>3</v>
      </c>
      <c r="AA59" s="64">
        <f t="shared" si="12"/>
        <v>3</v>
      </c>
      <c r="AB59" s="64">
        <f t="shared" si="12"/>
        <v>3</v>
      </c>
      <c r="AC59" s="64">
        <f t="shared" si="12"/>
        <v>3</v>
      </c>
      <c r="AD59" s="64">
        <f t="shared" si="12"/>
        <v>6</v>
      </c>
      <c r="AE59" s="64">
        <f t="shared" si="12"/>
        <v>3</v>
      </c>
      <c r="AF59" s="64">
        <f t="shared" si="12"/>
        <v>3</v>
      </c>
      <c r="AG59" s="64">
        <f t="shared" si="12"/>
        <v>3</v>
      </c>
      <c r="AH59" s="64">
        <f t="shared" si="12"/>
        <v>3</v>
      </c>
      <c r="AI59" s="64">
        <f t="shared" si="12"/>
        <v>3</v>
      </c>
      <c r="AJ59" s="64">
        <f t="shared" si="12"/>
        <v>6</v>
      </c>
      <c r="AK59" s="64">
        <f t="shared" si="12"/>
        <v>3</v>
      </c>
      <c r="AL59" s="64">
        <f t="shared" si="12"/>
        <v>3</v>
      </c>
      <c r="AM59" s="64">
        <f t="shared" si="12"/>
        <v>6</v>
      </c>
      <c r="AN59" s="64">
        <f t="shared" si="12"/>
        <v>3</v>
      </c>
      <c r="AO59" s="64">
        <f t="shared" si="12"/>
        <v>3</v>
      </c>
      <c r="AP59" s="64">
        <f t="shared" si="12"/>
        <v>3</v>
      </c>
      <c r="AQ59" s="64">
        <f t="shared" si="12"/>
        <v>3</v>
      </c>
      <c r="AR59" s="64">
        <f t="shared" si="12"/>
        <v>6</v>
      </c>
      <c r="AS59" s="64">
        <f t="shared" si="12"/>
        <v>6</v>
      </c>
      <c r="AT59" s="64">
        <f t="shared" si="12"/>
        <v>6</v>
      </c>
      <c r="AU59" s="64">
        <f t="shared" si="12"/>
        <v>6</v>
      </c>
      <c r="AV59" s="64">
        <f t="shared" si="12"/>
        <v>3</v>
      </c>
      <c r="AW59" s="64">
        <f t="shared" si="12"/>
        <v>3</v>
      </c>
      <c r="AX59" s="64">
        <f t="shared" si="12"/>
        <v>3</v>
      </c>
      <c r="AY59" s="64">
        <f t="shared" si="12"/>
        <v>3</v>
      </c>
      <c r="AZ59" s="64">
        <f t="shared" si="12"/>
        <v>3</v>
      </c>
      <c r="BA59" s="64">
        <f t="shared" si="12"/>
        <v>6</v>
      </c>
      <c r="BB59" s="64">
        <f t="shared" si="12"/>
        <v>6</v>
      </c>
      <c r="BC59" s="64">
        <f t="shared" si="12"/>
        <v>3</v>
      </c>
      <c r="BD59" s="64">
        <f t="shared" si="12"/>
        <v>3</v>
      </c>
      <c r="BE59" s="122"/>
      <c r="BF59" s="123"/>
      <c r="BG59" s="123"/>
      <c r="BH59" s="123"/>
      <c r="BI59" s="123"/>
      <c r="BJ59" s="123"/>
      <c r="BK59" s="123"/>
      <c r="BL59" s="123"/>
      <c r="BM59" s="123"/>
      <c r="BN59" s="123"/>
      <c r="BO59" s="123"/>
      <c r="BP59" s="123"/>
      <c r="BQ59" s="123"/>
      <c r="BR59" s="123"/>
      <c r="BS59" s="123"/>
      <c r="BT59" s="123"/>
      <c r="BU59" s="123"/>
      <c r="BV59" s="123"/>
      <c r="BW59" s="123"/>
      <c r="BX59" s="123"/>
      <c r="BY59" s="123"/>
      <c r="BZ59" s="123"/>
      <c r="CA59" s="123"/>
      <c r="CB59" s="123"/>
      <c r="CC59" s="123"/>
      <c r="CD59" s="123"/>
      <c r="CE59" s="123"/>
      <c r="CF59" s="123"/>
      <c r="CG59" s="123"/>
      <c r="CH59" s="123"/>
      <c r="CI59" s="123"/>
      <c r="CJ59" s="123"/>
      <c r="CK59" s="123"/>
      <c r="CL59" s="123"/>
      <c r="CM59" s="123"/>
      <c r="CN59" s="123"/>
      <c r="CO59" s="123"/>
      <c r="CP59" s="123"/>
      <c r="CQ59" s="123"/>
      <c r="CR59" s="123"/>
      <c r="CS59" s="123"/>
      <c r="CT59" s="123"/>
      <c r="CU59" s="123"/>
      <c r="CV59" s="123"/>
      <c r="CW59" s="123"/>
      <c r="CX59" s="123"/>
      <c r="CY59" s="123"/>
      <c r="CZ59" s="123"/>
      <c r="DA59" s="123"/>
      <c r="DB59" s="123"/>
      <c r="DC59" s="123"/>
      <c r="DD59" s="123"/>
      <c r="DE59" s="123"/>
      <c r="DF59" s="123"/>
      <c r="DG59" s="123"/>
      <c r="DH59" s="123"/>
      <c r="DI59" s="123"/>
      <c r="DJ59" s="123"/>
      <c r="DK59" s="123"/>
      <c r="DL59" s="123"/>
      <c r="DM59" s="123"/>
      <c r="DN59" s="123"/>
      <c r="DO59" s="123"/>
      <c r="DP59" s="123"/>
      <c r="DQ59" s="123"/>
      <c r="DR59" s="123"/>
      <c r="DS59" s="123"/>
      <c r="DT59" s="123"/>
      <c r="DU59" s="123"/>
      <c r="DV59" s="123"/>
      <c r="DW59" s="123"/>
      <c r="DX59" s="123"/>
      <c r="DY59" s="123"/>
      <c r="DZ59" s="123"/>
      <c r="EA59" s="123"/>
      <c r="EB59" s="123"/>
      <c r="EC59" s="123"/>
      <c r="ED59" s="123"/>
      <c r="EE59" s="123"/>
      <c r="EF59" s="123"/>
      <c r="EG59" s="123"/>
      <c r="EH59" s="123"/>
      <c r="EI59" s="123"/>
      <c r="EJ59" s="123"/>
      <c r="EK59" s="123"/>
      <c r="EL59" s="123"/>
      <c r="EM59" s="123"/>
      <c r="EN59" s="123"/>
      <c r="EO59" s="123"/>
      <c r="EP59" s="123"/>
      <c r="EQ59" s="123"/>
      <c r="ER59" s="123"/>
      <c r="ES59" s="123"/>
      <c r="ET59" s="123"/>
      <c r="EU59" s="123"/>
      <c r="EV59" s="123"/>
      <c r="EW59" s="123"/>
      <c r="EX59" s="123"/>
      <c r="EY59" s="123"/>
      <c r="EZ59" s="123"/>
      <c r="FA59" s="123"/>
      <c r="FB59" s="123"/>
      <c r="FC59" s="123"/>
      <c r="FD59" s="123"/>
      <c r="FE59" s="123"/>
      <c r="FF59" s="123"/>
      <c r="FG59" s="123"/>
      <c r="FH59" s="123"/>
      <c r="FI59" s="123"/>
      <c r="FJ59" s="123"/>
      <c r="FK59" s="123"/>
      <c r="FL59" s="123"/>
      <c r="FM59" s="123"/>
      <c r="FN59" s="123"/>
      <c r="FO59" s="123"/>
      <c r="FP59" s="123"/>
      <c r="FQ59" s="123"/>
      <c r="FR59" s="123"/>
      <c r="FS59" s="123"/>
      <c r="FT59" s="123"/>
      <c r="FU59" s="123"/>
      <c r="FV59" s="123"/>
      <c r="FW59" s="123"/>
      <c r="FX59" s="123"/>
      <c r="FY59" s="123"/>
      <c r="FZ59" s="123"/>
      <c r="GA59" s="123"/>
      <c r="GB59" s="123"/>
      <c r="GC59" s="123"/>
      <c r="GD59" s="123"/>
      <c r="GE59" s="123"/>
      <c r="GF59" s="123"/>
      <c r="GG59" s="123"/>
      <c r="GH59" s="123"/>
      <c r="GI59" s="123"/>
      <c r="GJ59" s="123"/>
      <c r="GK59" s="123"/>
      <c r="GL59" s="123"/>
      <c r="GM59" s="123"/>
      <c r="GN59" s="123"/>
      <c r="GO59" s="123"/>
      <c r="GP59" s="123"/>
    </row>
    <row r="60" spans="1:198" x14ac:dyDescent="0.25">
      <c r="A60" s="64" t="str">
        <f>'2'!A37</f>
        <v>P 35</v>
      </c>
      <c r="B60" s="64">
        <f>'2'!M37</f>
        <v>1</v>
      </c>
      <c r="C60" s="64">
        <f>'2'!N37</f>
        <v>6</v>
      </c>
      <c r="D60" s="64"/>
      <c r="E60" s="64">
        <f t="shared" si="10"/>
        <v>6</v>
      </c>
      <c r="F60" s="64">
        <f t="shared" si="10"/>
        <v>6</v>
      </c>
      <c r="G60" s="64">
        <f t="shared" si="10"/>
        <v>6</v>
      </c>
      <c r="H60" s="64">
        <f t="shared" si="10"/>
        <v>6</v>
      </c>
      <c r="I60" s="64">
        <f t="shared" si="10"/>
        <v>6</v>
      </c>
      <c r="J60" s="64">
        <f t="shared" si="10"/>
        <v>6</v>
      </c>
      <c r="K60" s="64">
        <f t="shared" si="10"/>
        <v>6</v>
      </c>
      <c r="L60" s="64">
        <f t="shared" si="10"/>
        <v>6</v>
      </c>
      <c r="M60" s="64">
        <f t="shared" si="10"/>
        <v>6</v>
      </c>
      <c r="N60" s="64">
        <f t="shared" si="8"/>
        <v>6</v>
      </c>
      <c r="O60" s="64">
        <f t="shared" si="10"/>
        <v>6</v>
      </c>
      <c r="P60" s="64">
        <f t="shared" si="10"/>
        <v>6</v>
      </c>
      <c r="Q60" s="64">
        <f t="shared" si="10"/>
        <v>6</v>
      </c>
      <c r="R60" s="64">
        <f t="shared" si="10"/>
        <v>6</v>
      </c>
      <c r="S60" s="64">
        <f t="shared" si="10"/>
        <v>6</v>
      </c>
      <c r="T60" s="64">
        <f t="shared" si="10"/>
        <v>6</v>
      </c>
      <c r="U60" s="64">
        <f t="shared" si="10"/>
        <v>6</v>
      </c>
      <c r="V60" s="64">
        <f t="shared" si="12"/>
        <v>6</v>
      </c>
      <c r="W60" s="64">
        <f t="shared" si="12"/>
        <v>0</v>
      </c>
      <c r="X60" s="64">
        <f t="shared" si="12"/>
        <v>6</v>
      </c>
      <c r="Y60" s="64">
        <f t="shared" si="12"/>
        <v>6</v>
      </c>
      <c r="Z60" s="64">
        <f t="shared" si="12"/>
        <v>6</v>
      </c>
      <c r="AA60" s="64">
        <f t="shared" si="12"/>
        <v>6</v>
      </c>
      <c r="AB60" s="64">
        <f t="shared" si="12"/>
        <v>6</v>
      </c>
      <c r="AC60" s="64">
        <f t="shared" si="12"/>
        <v>6</v>
      </c>
      <c r="AD60" s="64">
        <f t="shared" si="12"/>
        <v>6</v>
      </c>
      <c r="AE60" s="64">
        <f t="shared" si="12"/>
        <v>6</v>
      </c>
      <c r="AF60" s="64">
        <f t="shared" si="12"/>
        <v>6</v>
      </c>
      <c r="AG60" s="64">
        <f t="shared" si="12"/>
        <v>6</v>
      </c>
      <c r="AH60" s="64">
        <f t="shared" si="12"/>
        <v>6</v>
      </c>
      <c r="AI60" s="64">
        <f t="shared" si="12"/>
        <v>6</v>
      </c>
      <c r="AJ60" s="64">
        <f t="shared" si="12"/>
        <v>6</v>
      </c>
      <c r="AK60" s="64">
        <f t="shared" si="12"/>
        <v>6</v>
      </c>
      <c r="AL60" s="64">
        <f t="shared" si="12"/>
        <v>6</v>
      </c>
      <c r="AM60" s="64">
        <f t="shared" si="12"/>
        <v>6</v>
      </c>
      <c r="AN60" s="64">
        <f t="shared" si="12"/>
        <v>6</v>
      </c>
      <c r="AO60" s="64">
        <f t="shared" si="12"/>
        <v>6</v>
      </c>
      <c r="AP60" s="64">
        <f t="shared" si="12"/>
        <v>6</v>
      </c>
      <c r="AQ60" s="64">
        <f t="shared" si="12"/>
        <v>6</v>
      </c>
      <c r="AR60" s="64">
        <f t="shared" si="12"/>
        <v>6</v>
      </c>
      <c r="AS60" s="64">
        <f t="shared" si="12"/>
        <v>6</v>
      </c>
      <c r="AT60" s="64">
        <f t="shared" si="12"/>
        <v>6</v>
      </c>
      <c r="AU60" s="64">
        <f t="shared" si="12"/>
        <v>6</v>
      </c>
      <c r="AV60" s="64">
        <f t="shared" si="12"/>
        <v>6</v>
      </c>
      <c r="AW60" s="64">
        <f t="shared" si="12"/>
        <v>6</v>
      </c>
      <c r="AX60" s="64">
        <f t="shared" si="12"/>
        <v>6</v>
      </c>
      <c r="AY60" s="64">
        <f t="shared" si="12"/>
        <v>6</v>
      </c>
      <c r="AZ60" s="64">
        <f t="shared" si="12"/>
        <v>6</v>
      </c>
      <c r="BA60" s="64">
        <f t="shared" si="12"/>
        <v>6</v>
      </c>
      <c r="BB60" s="64">
        <f t="shared" si="12"/>
        <v>6</v>
      </c>
      <c r="BC60" s="64">
        <f t="shared" si="12"/>
        <v>6</v>
      </c>
      <c r="BD60" s="64">
        <f t="shared" si="12"/>
        <v>6</v>
      </c>
      <c r="BE60" s="64">
        <f t="shared" si="12"/>
        <v>6</v>
      </c>
      <c r="BF60" s="122"/>
      <c r="BG60" s="123"/>
      <c r="BH60" s="123"/>
      <c r="BI60" s="123"/>
      <c r="BJ60" s="123"/>
      <c r="BK60" s="123"/>
      <c r="BL60" s="123"/>
      <c r="BM60" s="123"/>
      <c r="BN60" s="123"/>
      <c r="BO60" s="123"/>
      <c r="BP60" s="123"/>
      <c r="BQ60" s="123"/>
      <c r="BR60" s="123"/>
      <c r="BS60" s="123"/>
      <c r="BT60" s="123"/>
      <c r="BU60" s="123"/>
      <c r="BV60" s="123"/>
      <c r="BW60" s="123"/>
      <c r="BX60" s="123"/>
      <c r="BY60" s="123"/>
      <c r="BZ60" s="123"/>
      <c r="CA60" s="123"/>
      <c r="CB60" s="123"/>
      <c r="CC60" s="123"/>
      <c r="CD60" s="123"/>
      <c r="CE60" s="123"/>
      <c r="CF60" s="123"/>
      <c r="CG60" s="123"/>
      <c r="CH60" s="123"/>
      <c r="CI60" s="123"/>
      <c r="CJ60" s="123"/>
      <c r="CK60" s="123"/>
      <c r="CL60" s="123"/>
      <c r="CM60" s="123"/>
      <c r="CN60" s="123"/>
      <c r="CO60" s="123"/>
      <c r="CP60" s="123"/>
      <c r="CQ60" s="123"/>
      <c r="CR60" s="123"/>
      <c r="CS60" s="123"/>
      <c r="CT60" s="123"/>
      <c r="CU60" s="123"/>
      <c r="CV60" s="123"/>
      <c r="CW60" s="123"/>
      <c r="CX60" s="123"/>
      <c r="CY60" s="123"/>
      <c r="CZ60" s="123"/>
      <c r="DA60" s="123"/>
      <c r="DB60" s="123"/>
      <c r="DC60" s="123"/>
      <c r="DD60" s="123"/>
      <c r="DE60" s="123"/>
      <c r="DF60" s="123"/>
      <c r="DG60" s="123"/>
      <c r="DH60" s="123"/>
      <c r="DI60" s="123"/>
      <c r="DJ60" s="123"/>
      <c r="DK60" s="123"/>
      <c r="DL60" s="123"/>
      <c r="DM60" s="123"/>
      <c r="DN60" s="123"/>
      <c r="DO60" s="123"/>
      <c r="DP60" s="123"/>
      <c r="DQ60" s="123"/>
      <c r="DR60" s="123"/>
      <c r="DS60" s="123"/>
      <c r="DT60" s="123"/>
      <c r="DU60" s="123"/>
      <c r="DV60" s="123"/>
      <c r="DW60" s="123"/>
      <c r="DX60" s="123"/>
      <c r="DY60" s="123"/>
      <c r="DZ60" s="123"/>
      <c r="EA60" s="123"/>
      <c r="EB60" s="123"/>
      <c r="EC60" s="123"/>
      <c r="ED60" s="123"/>
      <c r="EE60" s="123"/>
      <c r="EF60" s="123"/>
      <c r="EG60" s="123"/>
      <c r="EH60" s="123"/>
      <c r="EI60" s="123"/>
      <c r="EJ60" s="123"/>
      <c r="EK60" s="123"/>
      <c r="EL60" s="123"/>
      <c r="EM60" s="123"/>
      <c r="EN60" s="123"/>
      <c r="EO60" s="123"/>
      <c r="EP60" s="123"/>
      <c r="EQ60" s="123"/>
      <c r="ER60" s="123"/>
      <c r="ES60" s="123"/>
      <c r="ET60" s="123"/>
      <c r="EU60" s="123"/>
      <c r="EV60" s="123"/>
      <c r="EW60" s="123"/>
      <c r="EX60" s="123"/>
      <c r="EY60" s="123"/>
      <c r="EZ60" s="123"/>
      <c r="FA60" s="123"/>
      <c r="FB60" s="123"/>
      <c r="FC60" s="123"/>
      <c r="FD60" s="123"/>
      <c r="FE60" s="123"/>
      <c r="FF60" s="123"/>
      <c r="FG60" s="123"/>
      <c r="FH60" s="123"/>
      <c r="FI60" s="123"/>
      <c r="FJ60" s="123"/>
      <c r="FK60" s="123"/>
      <c r="FL60" s="123"/>
      <c r="FM60" s="123"/>
      <c r="FN60" s="123"/>
      <c r="FO60" s="123"/>
      <c r="FP60" s="123"/>
      <c r="FQ60" s="123"/>
      <c r="FR60" s="123"/>
      <c r="FS60" s="123"/>
      <c r="FT60" s="123"/>
      <c r="FU60" s="123"/>
      <c r="FV60" s="123"/>
      <c r="FW60" s="123"/>
      <c r="FX60" s="123"/>
      <c r="FY60" s="123"/>
      <c r="FZ60" s="123"/>
      <c r="GA60" s="123"/>
      <c r="GB60" s="123"/>
      <c r="GC60" s="123"/>
      <c r="GD60" s="123"/>
      <c r="GE60" s="123"/>
      <c r="GF60" s="123"/>
      <c r="GG60" s="123"/>
      <c r="GH60" s="123"/>
      <c r="GI60" s="123"/>
      <c r="GJ60" s="123"/>
      <c r="GK60" s="123"/>
      <c r="GL60" s="123"/>
      <c r="GM60" s="123"/>
      <c r="GN60" s="123"/>
      <c r="GO60" s="123"/>
      <c r="GP60" s="123"/>
    </row>
    <row r="61" spans="1:198" x14ac:dyDescent="0.25">
      <c r="A61" s="64" t="str">
        <f>'2'!A38</f>
        <v>P 36</v>
      </c>
      <c r="B61" s="64">
        <f>'2'!M38</f>
        <v>2</v>
      </c>
      <c r="C61" s="64">
        <f>'2'!N38</f>
        <v>3</v>
      </c>
      <c r="D61" s="64"/>
      <c r="E61" s="64">
        <f t="shared" si="10"/>
        <v>6</v>
      </c>
      <c r="F61" s="64">
        <f t="shared" si="10"/>
        <v>6</v>
      </c>
      <c r="G61" s="64">
        <f t="shared" si="10"/>
        <v>6</v>
      </c>
      <c r="H61" s="64">
        <f t="shared" si="10"/>
        <v>6</v>
      </c>
      <c r="I61" s="64">
        <f t="shared" si="10"/>
        <v>3</v>
      </c>
      <c r="J61" s="64">
        <f t="shared" si="10"/>
        <v>6</v>
      </c>
      <c r="K61" s="64">
        <f t="shared" si="10"/>
        <v>6</v>
      </c>
      <c r="L61" s="64">
        <f t="shared" si="10"/>
        <v>6</v>
      </c>
      <c r="M61" s="64">
        <f t="shared" si="10"/>
        <v>6</v>
      </c>
      <c r="N61" s="64">
        <f t="shared" si="8"/>
        <v>6</v>
      </c>
      <c r="O61" s="64">
        <f t="shared" si="10"/>
        <v>6</v>
      </c>
      <c r="P61" s="64">
        <f t="shared" si="10"/>
        <v>3</v>
      </c>
      <c r="Q61" s="64">
        <f t="shared" si="10"/>
        <v>6</v>
      </c>
      <c r="R61" s="64">
        <f t="shared" si="10"/>
        <v>6</v>
      </c>
      <c r="S61" s="64">
        <f t="shared" si="10"/>
        <v>6</v>
      </c>
      <c r="T61" s="64">
        <f t="shared" si="10"/>
        <v>6</v>
      </c>
      <c r="U61" s="64">
        <f t="shared" si="10"/>
        <v>6</v>
      </c>
      <c r="V61" s="64">
        <f t="shared" si="12"/>
        <v>6</v>
      </c>
      <c r="W61" s="64">
        <f t="shared" si="12"/>
        <v>0</v>
      </c>
      <c r="X61" s="64">
        <f t="shared" si="12"/>
        <v>6</v>
      </c>
      <c r="Y61" s="64">
        <f t="shared" si="12"/>
        <v>6</v>
      </c>
      <c r="Z61" s="64">
        <f t="shared" si="12"/>
        <v>6</v>
      </c>
      <c r="AA61" s="64">
        <f t="shared" si="12"/>
        <v>3</v>
      </c>
      <c r="AB61" s="64">
        <f t="shared" si="12"/>
        <v>3</v>
      </c>
      <c r="AC61" s="64">
        <f t="shared" si="12"/>
        <v>6</v>
      </c>
      <c r="AD61" s="64">
        <f t="shared" si="12"/>
        <v>6</v>
      </c>
      <c r="AE61" s="64">
        <f t="shared" si="12"/>
        <v>6</v>
      </c>
      <c r="AF61" s="64">
        <f t="shared" si="12"/>
        <v>6</v>
      </c>
      <c r="AG61" s="64">
        <f t="shared" si="12"/>
        <v>3</v>
      </c>
      <c r="AH61" s="64">
        <f t="shared" si="12"/>
        <v>3</v>
      </c>
      <c r="AI61" s="64">
        <f t="shared" si="12"/>
        <v>3</v>
      </c>
      <c r="AJ61" s="64">
        <f t="shared" si="12"/>
        <v>6</v>
      </c>
      <c r="AK61" s="64">
        <f t="shared" si="12"/>
        <v>6</v>
      </c>
      <c r="AL61" s="64">
        <f t="shared" si="12"/>
        <v>3</v>
      </c>
      <c r="AM61" s="64">
        <f t="shared" si="12"/>
        <v>6</v>
      </c>
      <c r="AN61" s="64">
        <f t="shared" si="12"/>
        <v>6</v>
      </c>
      <c r="AO61" s="64">
        <f t="shared" si="12"/>
        <v>3</v>
      </c>
      <c r="AP61" s="64">
        <f t="shared" si="12"/>
        <v>3</v>
      </c>
      <c r="AQ61" s="64">
        <f t="shared" si="12"/>
        <v>6</v>
      </c>
      <c r="AR61" s="64">
        <f t="shared" si="12"/>
        <v>12</v>
      </c>
      <c r="AS61" s="64">
        <f t="shared" si="12"/>
        <v>12</v>
      </c>
      <c r="AT61" s="64">
        <f t="shared" si="12"/>
        <v>6</v>
      </c>
      <c r="AU61" s="64">
        <f t="shared" si="12"/>
        <v>12</v>
      </c>
      <c r="AV61" s="64">
        <f t="shared" si="12"/>
        <v>3</v>
      </c>
      <c r="AW61" s="64">
        <f t="shared" si="12"/>
        <v>3</v>
      </c>
      <c r="AX61" s="64">
        <f t="shared" si="12"/>
        <v>6</v>
      </c>
      <c r="AY61" s="64">
        <f t="shared" si="12"/>
        <v>3</v>
      </c>
      <c r="AZ61" s="64">
        <f t="shared" si="12"/>
        <v>6</v>
      </c>
      <c r="BA61" s="64">
        <f t="shared" si="12"/>
        <v>6</v>
      </c>
      <c r="BB61" s="64">
        <f t="shared" si="12"/>
        <v>6</v>
      </c>
      <c r="BC61" s="64">
        <f t="shared" si="12"/>
        <v>6</v>
      </c>
      <c r="BD61" s="64">
        <f t="shared" si="12"/>
        <v>6</v>
      </c>
      <c r="BE61" s="64">
        <f t="shared" si="12"/>
        <v>3</v>
      </c>
      <c r="BF61" s="64">
        <f t="shared" si="12"/>
        <v>6</v>
      </c>
      <c r="BG61" s="122"/>
      <c r="BH61" s="123"/>
      <c r="BI61" s="123"/>
      <c r="BJ61" s="123"/>
      <c r="BK61" s="123"/>
      <c r="BL61" s="123"/>
      <c r="BM61" s="123"/>
      <c r="BN61" s="123"/>
      <c r="BO61" s="123"/>
      <c r="BP61" s="123"/>
      <c r="BQ61" s="123"/>
      <c r="BR61" s="123"/>
      <c r="BS61" s="123"/>
      <c r="BT61" s="123"/>
      <c r="BU61" s="123"/>
      <c r="BV61" s="123"/>
      <c r="BW61" s="123"/>
      <c r="BX61" s="123"/>
      <c r="BY61" s="123"/>
      <c r="BZ61" s="123"/>
      <c r="CA61" s="123"/>
      <c r="CB61" s="123"/>
      <c r="CC61" s="123"/>
      <c r="CD61" s="123"/>
      <c r="CE61" s="123"/>
      <c r="CF61" s="123"/>
      <c r="CG61" s="123"/>
      <c r="CH61" s="123"/>
      <c r="CI61" s="123"/>
      <c r="CJ61" s="123"/>
      <c r="CK61" s="123"/>
      <c r="CL61" s="123"/>
      <c r="CM61" s="123"/>
      <c r="CN61" s="123"/>
      <c r="CO61" s="123"/>
      <c r="CP61" s="123"/>
      <c r="CQ61" s="123"/>
      <c r="CR61" s="123"/>
      <c r="CS61" s="123"/>
      <c r="CT61" s="123"/>
      <c r="CU61" s="123"/>
      <c r="CV61" s="123"/>
      <c r="CW61" s="123"/>
      <c r="CX61" s="123"/>
      <c r="CY61" s="123"/>
      <c r="CZ61" s="123"/>
      <c r="DA61" s="123"/>
      <c r="DB61" s="123"/>
      <c r="DC61" s="123"/>
      <c r="DD61" s="123"/>
      <c r="DE61" s="123"/>
      <c r="DF61" s="123"/>
      <c r="DG61" s="123"/>
      <c r="DH61" s="123"/>
      <c r="DI61" s="123"/>
      <c r="DJ61" s="123"/>
      <c r="DK61" s="123"/>
      <c r="DL61" s="123"/>
      <c r="DM61" s="123"/>
      <c r="DN61" s="123"/>
      <c r="DO61" s="123"/>
      <c r="DP61" s="123"/>
      <c r="DQ61" s="123"/>
      <c r="DR61" s="123"/>
      <c r="DS61" s="123"/>
      <c r="DT61" s="123"/>
      <c r="DU61" s="123"/>
      <c r="DV61" s="123"/>
      <c r="DW61" s="123"/>
      <c r="DX61" s="123"/>
      <c r="DY61" s="123"/>
      <c r="DZ61" s="123"/>
      <c r="EA61" s="123"/>
      <c r="EB61" s="123"/>
      <c r="EC61" s="123"/>
      <c r="ED61" s="123"/>
      <c r="EE61" s="123"/>
      <c r="EF61" s="123"/>
      <c r="EG61" s="123"/>
      <c r="EH61" s="123"/>
      <c r="EI61" s="123"/>
      <c r="EJ61" s="123"/>
      <c r="EK61" s="123"/>
      <c r="EL61" s="123"/>
      <c r="EM61" s="123"/>
      <c r="EN61" s="123"/>
      <c r="EO61" s="123"/>
      <c r="EP61" s="123"/>
      <c r="EQ61" s="123"/>
      <c r="ER61" s="123"/>
      <c r="ES61" s="123"/>
      <c r="ET61" s="123"/>
      <c r="EU61" s="123"/>
      <c r="EV61" s="123"/>
      <c r="EW61" s="123"/>
      <c r="EX61" s="123"/>
      <c r="EY61" s="123"/>
      <c r="EZ61" s="123"/>
      <c r="FA61" s="123"/>
      <c r="FB61" s="123"/>
      <c r="FC61" s="123"/>
      <c r="FD61" s="123"/>
      <c r="FE61" s="123"/>
      <c r="FF61" s="123"/>
      <c r="FG61" s="123"/>
      <c r="FH61" s="123"/>
      <c r="FI61" s="123"/>
      <c r="FJ61" s="123"/>
      <c r="FK61" s="123"/>
      <c r="FL61" s="123"/>
      <c r="FM61" s="123"/>
      <c r="FN61" s="123"/>
      <c r="FO61" s="123"/>
      <c r="FP61" s="123"/>
      <c r="FQ61" s="123"/>
      <c r="FR61" s="123"/>
      <c r="FS61" s="123"/>
      <c r="FT61" s="123"/>
      <c r="FU61" s="123"/>
      <c r="FV61" s="123"/>
      <c r="FW61" s="123"/>
      <c r="FX61" s="123"/>
      <c r="FY61" s="123"/>
      <c r="FZ61" s="123"/>
      <c r="GA61" s="123"/>
      <c r="GB61" s="123"/>
      <c r="GC61" s="123"/>
      <c r="GD61" s="123"/>
      <c r="GE61" s="123"/>
      <c r="GF61" s="123"/>
      <c r="GG61" s="123"/>
      <c r="GH61" s="123"/>
      <c r="GI61" s="123"/>
      <c r="GJ61" s="123"/>
      <c r="GK61" s="123"/>
      <c r="GL61" s="123"/>
      <c r="GM61" s="123"/>
      <c r="GN61" s="123"/>
      <c r="GO61" s="123"/>
      <c r="GP61" s="123"/>
    </row>
    <row r="62" spans="1:198" x14ac:dyDescent="0.25">
      <c r="A62" s="64" t="str">
        <f>'2'!A39</f>
        <v>P 37</v>
      </c>
      <c r="B62" s="64">
        <f>'2'!M39</f>
        <v>1</v>
      </c>
      <c r="C62" s="64">
        <f>'2'!N39</f>
        <v>6</v>
      </c>
      <c r="D62" s="64"/>
      <c r="E62" s="64">
        <f t="shared" si="10"/>
        <v>6</v>
      </c>
      <c r="F62" s="64">
        <f t="shared" si="10"/>
        <v>6</v>
      </c>
      <c r="G62" s="64">
        <f t="shared" si="10"/>
        <v>6</v>
      </c>
      <c r="H62" s="64">
        <f t="shared" si="10"/>
        <v>6</v>
      </c>
      <c r="I62" s="64">
        <f t="shared" si="10"/>
        <v>6</v>
      </c>
      <c r="J62" s="64">
        <f t="shared" si="10"/>
        <v>6</v>
      </c>
      <c r="K62" s="64">
        <f t="shared" si="10"/>
        <v>6</v>
      </c>
      <c r="L62" s="64">
        <f t="shared" si="10"/>
        <v>6</v>
      </c>
      <c r="M62" s="64">
        <f t="shared" si="10"/>
        <v>6</v>
      </c>
      <c r="N62" s="64">
        <f t="shared" si="8"/>
        <v>6</v>
      </c>
      <c r="O62" s="64">
        <f t="shared" si="10"/>
        <v>6</v>
      </c>
      <c r="P62" s="64">
        <f t="shared" si="10"/>
        <v>6</v>
      </c>
      <c r="Q62" s="64">
        <f t="shared" si="10"/>
        <v>6</v>
      </c>
      <c r="R62" s="64">
        <f t="shared" si="10"/>
        <v>6</v>
      </c>
      <c r="S62" s="64">
        <f t="shared" si="10"/>
        <v>6</v>
      </c>
      <c r="T62" s="64">
        <f t="shared" si="10"/>
        <v>6</v>
      </c>
      <c r="U62" s="64">
        <f t="shared" si="10"/>
        <v>6</v>
      </c>
      <c r="V62" s="64">
        <f t="shared" si="12"/>
        <v>6</v>
      </c>
      <c r="W62" s="64">
        <f t="shared" si="12"/>
        <v>0</v>
      </c>
      <c r="X62" s="64">
        <f t="shared" si="12"/>
        <v>6</v>
      </c>
      <c r="Y62" s="64">
        <f t="shared" si="12"/>
        <v>6</v>
      </c>
      <c r="Z62" s="64">
        <f t="shared" si="12"/>
        <v>6</v>
      </c>
      <c r="AA62" s="64">
        <f t="shared" si="12"/>
        <v>6</v>
      </c>
      <c r="AB62" s="64">
        <f t="shared" si="12"/>
        <v>6</v>
      </c>
      <c r="AC62" s="64">
        <f t="shared" si="12"/>
        <v>6</v>
      </c>
      <c r="AD62" s="64">
        <f t="shared" si="12"/>
        <v>6</v>
      </c>
      <c r="AE62" s="64">
        <f t="shared" si="12"/>
        <v>6</v>
      </c>
      <c r="AF62" s="64">
        <f t="shared" si="12"/>
        <v>6</v>
      </c>
      <c r="AG62" s="64">
        <f t="shared" si="12"/>
        <v>6</v>
      </c>
      <c r="AH62" s="64">
        <f t="shared" si="12"/>
        <v>6</v>
      </c>
      <c r="AI62" s="64">
        <f t="shared" si="12"/>
        <v>6</v>
      </c>
      <c r="AJ62" s="64">
        <f t="shared" si="12"/>
        <v>6</v>
      </c>
      <c r="AK62" s="64">
        <f t="shared" si="12"/>
        <v>6</v>
      </c>
      <c r="AL62" s="64">
        <f t="shared" si="12"/>
        <v>6</v>
      </c>
      <c r="AM62" s="64">
        <f t="shared" si="12"/>
        <v>6</v>
      </c>
      <c r="AN62" s="64">
        <f t="shared" si="12"/>
        <v>6</v>
      </c>
      <c r="AO62" s="64">
        <f t="shared" si="12"/>
        <v>6</v>
      </c>
      <c r="AP62" s="64">
        <f t="shared" si="12"/>
        <v>6</v>
      </c>
      <c r="AQ62" s="64">
        <f t="shared" si="12"/>
        <v>6</v>
      </c>
      <c r="AR62" s="64">
        <f t="shared" si="12"/>
        <v>6</v>
      </c>
      <c r="AS62" s="64">
        <f t="shared" si="12"/>
        <v>6</v>
      </c>
      <c r="AT62" s="64">
        <f t="shared" si="12"/>
        <v>6</v>
      </c>
      <c r="AU62" s="64">
        <f t="shared" si="12"/>
        <v>6</v>
      </c>
      <c r="AV62" s="64">
        <f t="shared" si="12"/>
        <v>6</v>
      </c>
      <c r="AW62" s="64">
        <f t="shared" si="12"/>
        <v>6</v>
      </c>
      <c r="AX62" s="64">
        <f t="shared" si="12"/>
        <v>6</v>
      </c>
      <c r="AY62" s="64">
        <f t="shared" si="12"/>
        <v>6</v>
      </c>
      <c r="AZ62" s="64">
        <f t="shared" si="12"/>
        <v>6</v>
      </c>
      <c r="BA62" s="64">
        <f t="shared" si="12"/>
        <v>6</v>
      </c>
      <c r="BB62" s="64">
        <f t="shared" si="12"/>
        <v>6</v>
      </c>
      <c r="BC62" s="64">
        <f t="shared" si="12"/>
        <v>6</v>
      </c>
      <c r="BD62" s="64">
        <f t="shared" si="12"/>
        <v>6</v>
      </c>
      <c r="BE62" s="64">
        <f t="shared" si="12"/>
        <v>6</v>
      </c>
      <c r="BF62" s="64">
        <f t="shared" si="12"/>
        <v>6</v>
      </c>
      <c r="BG62" s="64">
        <f t="shared" si="12"/>
        <v>6</v>
      </c>
      <c r="BH62" s="122"/>
      <c r="BI62" s="123"/>
      <c r="BJ62" s="123"/>
      <c r="BK62" s="123"/>
      <c r="BL62" s="123"/>
      <c r="BM62" s="123"/>
      <c r="BN62" s="123"/>
      <c r="BO62" s="123"/>
      <c r="BP62" s="123"/>
      <c r="BQ62" s="123"/>
      <c r="BR62" s="123"/>
      <c r="BS62" s="123"/>
      <c r="BT62" s="123"/>
      <c r="BU62" s="123"/>
      <c r="BV62" s="123"/>
      <c r="BW62" s="123"/>
      <c r="BX62" s="123"/>
      <c r="BY62" s="123"/>
      <c r="BZ62" s="123"/>
      <c r="CA62" s="123"/>
      <c r="CB62" s="123"/>
      <c r="CC62" s="123"/>
      <c r="CD62" s="123"/>
      <c r="CE62" s="123"/>
      <c r="CF62" s="123"/>
      <c r="CG62" s="123"/>
      <c r="CH62" s="123"/>
      <c r="CI62" s="123"/>
      <c r="CJ62" s="123"/>
      <c r="CK62" s="123"/>
      <c r="CL62" s="123"/>
      <c r="CM62" s="123"/>
      <c r="CN62" s="123"/>
      <c r="CO62" s="123"/>
      <c r="CP62" s="123"/>
      <c r="CQ62" s="123"/>
      <c r="CR62" s="123"/>
      <c r="CS62" s="123"/>
      <c r="CT62" s="123"/>
      <c r="CU62" s="123"/>
      <c r="CV62" s="123"/>
      <c r="CW62" s="123"/>
      <c r="CX62" s="123"/>
      <c r="CY62" s="123"/>
      <c r="CZ62" s="123"/>
      <c r="DA62" s="123"/>
      <c r="DB62" s="123"/>
      <c r="DC62" s="123"/>
      <c r="DD62" s="123"/>
      <c r="DE62" s="123"/>
      <c r="DF62" s="123"/>
      <c r="DG62" s="123"/>
      <c r="DH62" s="123"/>
      <c r="DI62" s="123"/>
      <c r="DJ62" s="123"/>
      <c r="DK62" s="123"/>
      <c r="DL62" s="123"/>
      <c r="DM62" s="123"/>
      <c r="DN62" s="123"/>
      <c r="DO62" s="123"/>
      <c r="DP62" s="123"/>
      <c r="DQ62" s="123"/>
      <c r="DR62" s="123"/>
      <c r="DS62" s="123"/>
      <c r="DT62" s="123"/>
      <c r="DU62" s="123"/>
      <c r="DV62" s="123"/>
      <c r="DW62" s="123"/>
      <c r="DX62" s="123"/>
      <c r="DY62" s="123"/>
      <c r="DZ62" s="123"/>
      <c r="EA62" s="123"/>
      <c r="EB62" s="123"/>
      <c r="EC62" s="123"/>
      <c r="ED62" s="123"/>
      <c r="EE62" s="123"/>
      <c r="EF62" s="123"/>
      <c r="EG62" s="123"/>
      <c r="EH62" s="123"/>
      <c r="EI62" s="123"/>
      <c r="EJ62" s="123"/>
      <c r="EK62" s="123"/>
      <c r="EL62" s="123"/>
      <c r="EM62" s="123"/>
      <c r="EN62" s="123"/>
      <c r="EO62" s="123"/>
      <c r="EP62" s="123"/>
      <c r="EQ62" s="123"/>
      <c r="ER62" s="123"/>
      <c r="ES62" s="123"/>
      <c r="ET62" s="123"/>
      <c r="EU62" s="123"/>
      <c r="EV62" s="123"/>
      <c r="EW62" s="123"/>
      <c r="EX62" s="123"/>
      <c r="EY62" s="123"/>
      <c r="EZ62" s="123"/>
      <c r="FA62" s="123"/>
      <c r="FB62" s="123"/>
      <c r="FC62" s="123"/>
      <c r="FD62" s="123"/>
      <c r="FE62" s="123"/>
      <c r="FF62" s="123"/>
      <c r="FG62" s="123"/>
      <c r="FH62" s="123"/>
      <c r="FI62" s="123"/>
      <c r="FJ62" s="123"/>
      <c r="FK62" s="123"/>
      <c r="FL62" s="123"/>
      <c r="FM62" s="123"/>
      <c r="FN62" s="123"/>
      <c r="FO62" s="123"/>
      <c r="FP62" s="123"/>
      <c r="FQ62" s="123"/>
      <c r="FR62" s="123"/>
      <c r="FS62" s="123"/>
      <c r="FT62" s="123"/>
      <c r="FU62" s="123"/>
      <c r="FV62" s="123"/>
      <c r="FW62" s="123"/>
      <c r="FX62" s="123"/>
      <c r="FY62" s="123"/>
      <c r="FZ62" s="123"/>
      <c r="GA62" s="123"/>
      <c r="GB62" s="123"/>
      <c r="GC62" s="123"/>
      <c r="GD62" s="123"/>
      <c r="GE62" s="123"/>
      <c r="GF62" s="123"/>
      <c r="GG62" s="123"/>
      <c r="GH62" s="123"/>
      <c r="GI62" s="123"/>
      <c r="GJ62" s="123"/>
      <c r="GK62" s="123"/>
      <c r="GL62" s="123"/>
      <c r="GM62" s="123"/>
      <c r="GN62" s="123"/>
      <c r="GO62" s="123"/>
      <c r="GP62" s="123"/>
    </row>
    <row r="63" spans="1:198" x14ac:dyDescent="0.25">
      <c r="A63" s="64" t="str">
        <f>'2'!A40</f>
        <v>P 38</v>
      </c>
      <c r="B63" s="64">
        <f>'2'!M40</f>
        <v>1</v>
      </c>
      <c r="C63" s="64">
        <f>'2'!N40</f>
        <v>3</v>
      </c>
      <c r="D63" s="64"/>
      <c r="E63" s="64">
        <f t="shared" si="10"/>
        <v>6</v>
      </c>
      <c r="F63" s="64">
        <f t="shared" si="10"/>
        <v>6</v>
      </c>
      <c r="G63" s="64">
        <f t="shared" si="10"/>
        <v>6</v>
      </c>
      <c r="H63" s="64">
        <f t="shared" si="10"/>
        <v>6</v>
      </c>
      <c r="I63" s="64">
        <f t="shared" si="10"/>
        <v>3</v>
      </c>
      <c r="J63" s="64">
        <f t="shared" si="10"/>
        <v>6</v>
      </c>
      <c r="K63" s="64">
        <f t="shared" si="10"/>
        <v>6</v>
      </c>
      <c r="L63" s="64">
        <f t="shared" si="10"/>
        <v>6</v>
      </c>
      <c r="M63" s="64">
        <f t="shared" si="10"/>
        <v>6</v>
      </c>
      <c r="N63" s="64">
        <f t="shared" si="8"/>
        <v>6</v>
      </c>
      <c r="O63" s="64">
        <f t="shared" si="10"/>
        <v>6</v>
      </c>
      <c r="P63" s="64">
        <f t="shared" si="10"/>
        <v>3</v>
      </c>
      <c r="Q63" s="64">
        <f t="shared" si="10"/>
        <v>6</v>
      </c>
      <c r="R63" s="64">
        <f t="shared" si="10"/>
        <v>6</v>
      </c>
      <c r="S63" s="64">
        <f t="shared" si="10"/>
        <v>6</v>
      </c>
      <c r="T63" s="64">
        <f t="shared" si="10"/>
        <v>6</v>
      </c>
      <c r="U63" s="64">
        <f t="shared" si="10"/>
        <v>6</v>
      </c>
      <c r="V63" s="64">
        <f t="shared" si="12"/>
        <v>6</v>
      </c>
      <c r="W63" s="64">
        <f t="shared" si="12"/>
        <v>0</v>
      </c>
      <c r="X63" s="64">
        <f t="shared" si="12"/>
        <v>3</v>
      </c>
      <c r="Y63" s="64">
        <f t="shared" si="12"/>
        <v>3</v>
      </c>
      <c r="Z63" s="64">
        <f t="shared" si="12"/>
        <v>3</v>
      </c>
      <c r="AA63" s="64">
        <f t="shared" si="12"/>
        <v>3</v>
      </c>
      <c r="AB63" s="64">
        <f t="shared" si="12"/>
        <v>3</v>
      </c>
      <c r="AC63" s="64">
        <f t="shared" si="12"/>
        <v>3</v>
      </c>
      <c r="AD63" s="64">
        <f t="shared" si="12"/>
        <v>6</v>
      </c>
      <c r="AE63" s="64">
        <f t="shared" si="12"/>
        <v>3</v>
      </c>
      <c r="AF63" s="64">
        <f t="shared" si="12"/>
        <v>3</v>
      </c>
      <c r="AG63" s="64">
        <f t="shared" si="12"/>
        <v>3</v>
      </c>
      <c r="AH63" s="64">
        <f t="shared" si="12"/>
        <v>3</v>
      </c>
      <c r="AI63" s="64">
        <f t="shared" si="12"/>
        <v>3</v>
      </c>
      <c r="AJ63" s="64">
        <f t="shared" si="12"/>
        <v>6</v>
      </c>
      <c r="AK63" s="64">
        <f t="shared" si="12"/>
        <v>3</v>
      </c>
      <c r="AL63" s="64">
        <f t="shared" si="12"/>
        <v>3</v>
      </c>
      <c r="AM63" s="64">
        <f t="shared" si="12"/>
        <v>6</v>
      </c>
      <c r="AN63" s="64">
        <f t="shared" si="12"/>
        <v>3</v>
      </c>
      <c r="AO63" s="64">
        <f t="shared" si="12"/>
        <v>3</v>
      </c>
      <c r="AP63" s="64">
        <f t="shared" si="12"/>
        <v>3</v>
      </c>
      <c r="AQ63" s="64">
        <f t="shared" si="12"/>
        <v>3</v>
      </c>
      <c r="AR63" s="64">
        <f t="shared" si="12"/>
        <v>6</v>
      </c>
      <c r="AS63" s="64">
        <f t="shared" si="12"/>
        <v>6</v>
      </c>
      <c r="AT63" s="64">
        <f t="shared" si="12"/>
        <v>6</v>
      </c>
      <c r="AU63" s="64">
        <f t="shared" si="12"/>
        <v>6</v>
      </c>
      <c r="AV63" s="64">
        <f t="shared" si="12"/>
        <v>3</v>
      </c>
      <c r="AW63" s="64">
        <f t="shared" si="12"/>
        <v>3</v>
      </c>
      <c r="AX63" s="64">
        <f t="shared" si="12"/>
        <v>3</v>
      </c>
      <c r="AY63" s="64">
        <f t="shared" si="12"/>
        <v>3</v>
      </c>
      <c r="AZ63" s="64">
        <f t="shared" si="12"/>
        <v>3</v>
      </c>
      <c r="BA63" s="64">
        <f t="shared" si="12"/>
        <v>6</v>
      </c>
      <c r="BB63" s="64">
        <f t="shared" si="12"/>
        <v>6</v>
      </c>
      <c r="BC63" s="64">
        <f t="shared" si="12"/>
        <v>3</v>
      </c>
      <c r="BD63" s="64">
        <f t="shared" si="12"/>
        <v>3</v>
      </c>
      <c r="BE63" s="64">
        <f t="shared" si="12"/>
        <v>3</v>
      </c>
      <c r="BF63" s="64">
        <f t="shared" si="12"/>
        <v>6</v>
      </c>
      <c r="BG63" s="64">
        <f t="shared" si="12"/>
        <v>3</v>
      </c>
      <c r="BH63" s="64">
        <f t="shared" si="12"/>
        <v>6</v>
      </c>
      <c r="BI63" s="122"/>
      <c r="BJ63" s="123"/>
      <c r="BK63" s="123"/>
      <c r="BL63" s="123"/>
      <c r="BM63" s="123"/>
      <c r="BN63" s="123"/>
      <c r="BO63" s="123"/>
      <c r="BP63" s="123"/>
      <c r="BQ63" s="123"/>
      <c r="BR63" s="123"/>
      <c r="BS63" s="123"/>
      <c r="BT63" s="123"/>
      <c r="BU63" s="123"/>
      <c r="BV63" s="123"/>
      <c r="BW63" s="123"/>
      <c r="BX63" s="123"/>
      <c r="BY63" s="123"/>
      <c r="BZ63" s="123"/>
      <c r="CA63" s="123"/>
      <c r="CB63" s="123"/>
      <c r="CC63" s="123"/>
      <c r="CD63" s="123"/>
      <c r="CE63" s="123"/>
      <c r="CF63" s="123"/>
      <c r="CG63" s="123"/>
      <c r="CH63" s="123"/>
      <c r="CI63" s="123"/>
      <c r="CJ63" s="123"/>
      <c r="CK63" s="123"/>
      <c r="CL63" s="123"/>
      <c r="CM63" s="123"/>
      <c r="CN63" s="123"/>
      <c r="CO63" s="123"/>
      <c r="CP63" s="123"/>
      <c r="CQ63" s="123"/>
      <c r="CR63" s="123"/>
      <c r="CS63" s="123"/>
      <c r="CT63" s="123"/>
      <c r="CU63" s="123"/>
      <c r="CV63" s="123"/>
      <c r="CW63" s="123"/>
      <c r="CX63" s="123"/>
      <c r="CY63" s="123"/>
      <c r="CZ63" s="123"/>
      <c r="DA63" s="123"/>
      <c r="DB63" s="123"/>
      <c r="DC63" s="123"/>
      <c r="DD63" s="123"/>
      <c r="DE63" s="123"/>
      <c r="DF63" s="123"/>
      <c r="DG63" s="123"/>
      <c r="DH63" s="123"/>
      <c r="DI63" s="123"/>
      <c r="DJ63" s="123"/>
      <c r="DK63" s="123"/>
      <c r="DL63" s="123"/>
      <c r="DM63" s="123"/>
      <c r="DN63" s="123"/>
      <c r="DO63" s="123"/>
      <c r="DP63" s="123"/>
      <c r="DQ63" s="123"/>
      <c r="DR63" s="123"/>
      <c r="DS63" s="123"/>
      <c r="DT63" s="123"/>
      <c r="DU63" s="123"/>
      <c r="DV63" s="123"/>
      <c r="DW63" s="123"/>
      <c r="DX63" s="123"/>
      <c r="DY63" s="123"/>
      <c r="DZ63" s="123"/>
      <c r="EA63" s="123"/>
      <c r="EB63" s="123"/>
      <c r="EC63" s="123"/>
      <c r="ED63" s="123"/>
      <c r="EE63" s="123"/>
      <c r="EF63" s="123"/>
      <c r="EG63" s="123"/>
      <c r="EH63" s="123"/>
      <c r="EI63" s="123"/>
      <c r="EJ63" s="123"/>
      <c r="EK63" s="123"/>
      <c r="EL63" s="123"/>
      <c r="EM63" s="123"/>
      <c r="EN63" s="123"/>
      <c r="EO63" s="123"/>
      <c r="EP63" s="123"/>
      <c r="EQ63" s="123"/>
      <c r="ER63" s="123"/>
      <c r="ES63" s="123"/>
      <c r="ET63" s="123"/>
      <c r="EU63" s="123"/>
      <c r="EV63" s="123"/>
      <c r="EW63" s="123"/>
      <c r="EX63" s="123"/>
      <c r="EY63" s="123"/>
      <c r="EZ63" s="123"/>
      <c r="FA63" s="123"/>
      <c r="FB63" s="123"/>
      <c r="FC63" s="123"/>
      <c r="FD63" s="123"/>
      <c r="FE63" s="123"/>
      <c r="FF63" s="123"/>
      <c r="FG63" s="123"/>
      <c r="FH63" s="123"/>
      <c r="FI63" s="123"/>
      <c r="FJ63" s="123"/>
      <c r="FK63" s="123"/>
      <c r="FL63" s="123"/>
      <c r="FM63" s="123"/>
      <c r="FN63" s="123"/>
      <c r="FO63" s="123"/>
      <c r="FP63" s="123"/>
      <c r="FQ63" s="123"/>
      <c r="FR63" s="123"/>
      <c r="FS63" s="123"/>
      <c r="FT63" s="123"/>
      <c r="FU63" s="123"/>
      <c r="FV63" s="123"/>
      <c r="FW63" s="123"/>
      <c r="FX63" s="123"/>
      <c r="FY63" s="123"/>
      <c r="FZ63" s="123"/>
      <c r="GA63" s="123"/>
      <c r="GB63" s="123"/>
      <c r="GC63" s="123"/>
      <c r="GD63" s="123"/>
      <c r="GE63" s="123"/>
      <c r="GF63" s="123"/>
      <c r="GG63" s="123"/>
      <c r="GH63" s="123"/>
      <c r="GI63" s="123"/>
      <c r="GJ63" s="123"/>
      <c r="GK63" s="123"/>
      <c r="GL63" s="123"/>
      <c r="GM63" s="123"/>
      <c r="GN63" s="123"/>
      <c r="GO63" s="123"/>
      <c r="GP63" s="123"/>
    </row>
    <row r="64" spans="1:198" x14ac:dyDescent="0.25">
      <c r="A64" s="64" t="str">
        <f>'2'!A41</f>
        <v>P 39</v>
      </c>
      <c r="B64" s="64">
        <f>'2'!M41</f>
        <v>2</v>
      </c>
      <c r="C64" s="64">
        <f>'2'!N41</f>
        <v>1</v>
      </c>
      <c r="D64" s="64"/>
      <c r="E64" s="64">
        <f t="shared" si="10"/>
        <v>6</v>
      </c>
      <c r="F64" s="64">
        <f t="shared" si="10"/>
        <v>6</v>
      </c>
      <c r="G64" s="64">
        <f t="shared" si="10"/>
        <v>6</v>
      </c>
      <c r="H64" s="64">
        <f t="shared" si="10"/>
        <v>6</v>
      </c>
      <c r="I64" s="64">
        <f t="shared" si="10"/>
        <v>3</v>
      </c>
      <c r="J64" s="64">
        <f t="shared" si="10"/>
        <v>6</v>
      </c>
      <c r="K64" s="64">
        <f t="shared" si="10"/>
        <v>6</v>
      </c>
      <c r="L64" s="64">
        <f t="shared" si="10"/>
        <v>6</v>
      </c>
      <c r="M64" s="64">
        <f t="shared" si="10"/>
        <v>6</v>
      </c>
      <c r="N64" s="64">
        <f t="shared" si="8"/>
        <v>6</v>
      </c>
      <c r="O64" s="64">
        <f t="shared" si="10"/>
        <v>6</v>
      </c>
      <c r="P64" s="64">
        <f t="shared" si="10"/>
        <v>3</v>
      </c>
      <c r="Q64" s="64">
        <f t="shared" si="10"/>
        <v>6</v>
      </c>
      <c r="R64" s="64">
        <f t="shared" si="10"/>
        <v>6</v>
      </c>
      <c r="S64" s="64">
        <f t="shared" si="10"/>
        <v>6</v>
      </c>
      <c r="T64" s="64">
        <f t="shared" si="10"/>
        <v>6</v>
      </c>
      <c r="U64" s="64">
        <f t="shared" ref="U64:BM69" si="13">MIN($B64,U$4)*MAX($C64,U$5)</f>
        <v>6</v>
      </c>
      <c r="V64" s="64">
        <f t="shared" si="13"/>
        <v>6</v>
      </c>
      <c r="W64" s="64">
        <f t="shared" si="13"/>
        <v>0</v>
      </c>
      <c r="X64" s="64">
        <f t="shared" si="13"/>
        <v>2</v>
      </c>
      <c r="Y64" s="64">
        <f t="shared" si="13"/>
        <v>2</v>
      </c>
      <c r="Z64" s="64">
        <f t="shared" si="13"/>
        <v>2</v>
      </c>
      <c r="AA64" s="64">
        <f t="shared" si="13"/>
        <v>3</v>
      </c>
      <c r="AB64" s="64">
        <f t="shared" si="13"/>
        <v>3</v>
      </c>
      <c r="AC64" s="64">
        <f t="shared" si="13"/>
        <v>2</v>
      </c>
      <c r="AD64" s="64">
        <f t="shared" si="13"/>
        <v>6</v>
      </c>
      <c r="AE64" s="64">
        <f t="shared" si="13"/>
        <v>2</v>
      </c>
      <c r="AF64" s="64">
        <f t="shared" si="13"/>
        <v>6</v>
      </c>
      <c r="AG64" s="64">
        <f t="shared" si="13"/>
        <v>3</v>
      </c>
      <c r="AH64" s="64">
        <f t="shared" si="13"/>
        <v>3</v>
      </c>
      <c r="AI64" s="64">
        <f t="shared" si="13"/>
        <v>3</v>
      </c>
      <c r="AJ64" s="64">
        <f t="shared" si="13"/>
        <v>6</v>
      </c>
      <c r="AK64" s="64">
        <f t="shared" si="13"/>
        <v>6</v>
      </c>
      <c r="AL64" s="64">
        <f t="shared" si="13"/>
        <v>3</v>
      </c>
      <c r="AM64" s="64">
        <f t="shared" si="13"/>
        <v>6</v>
      </c>
      <c r="AN64" s="64">
        <f t="shared" si="13"/>
        <v>2</v>
      </c>
      <c r="AO64" s="64">
        <f t="shared" si="13"/>
        <v>1</v>
      </c>
      <c r="AP64" s="64">
        <f t="shared" si="13"/>
        <v>1</v>
      </c>
      <c r="AQ64" s="64">
        <f t="shared" si="13"/>
        <v>6</v>
      </c>
      <c r="AR64" s="64">
        <f t="shared" si="13"/>
        <v>12</v>
      </c>
      <c r="AS64" s="64">
        <f t="shared" si="13"/>
        <v>12</v>
      </c>
      <c r="AT64" s="64">
        <f t="shared" si="13"/>
        <v>6</v>
      </c>
      <c r="AU64" s="64">
        <f t="shared" si="13"/>
        <v>12</v>
      </c>
      <c r="AV64" s="64">
        <f t="shared" si="13"/>
        <v>1</v>
      </c>
      <c r="AW64" s="64">
        <f t="shared" si="13"/>
        <v>3</v>
      </c>
      <c r="AX64" s="64">
        <f t="shared" si="13"/>
        <v>6</v>
      </c>
      <c r="AY64" s="64">
        <f t="shared" si="13"/>
        <v>3</v>
      </c>
      <c r="AZ64" s="64">
        <f t="shared" si="13"/>
        <v>6</v>
      </c>
      <c r="BA64" s="64">
        <f t="shared" si="13"/>
        <v>6</v>
      </c>
      <c r="BB64" s="64">
        <f t="shared" si="13"/>
        <v>6</v>
      </c>
      <c r="BC64" s="64">
        <f t="shared" si="13"/>
        <v>6</v>
      </c>
      <c r="BD64" s="64">
        <f t="shared" si="13"/>
        <v>6</v>
      </c>
      <c r="BE64" s="64">
        <f t="shared" si="13"/>
        <v>3</v>
      </c>
      <c r="BF64" s="64">
        <f t="shared" si="13"/>
        <v>6</v>
      </c>
      <c r="BG64" s="64">
        <f t="shared" si="13"/>
        <v>6</v>
      </c>
      <c r="BH64" s="64">
        <f t="shared" si="13"/>
        <v>6</v>
      </c>
      <c r="BI64" s="64">
        <f t="shared" si="13"/>
        <v>3</v>
      </c>
      <c r="BJ64" s="122"/>
      <c r="BK64" s="123"/>
      <c r="BL64" s="123"/>
      <c r="BM64" s="123"/>
      <c r="BN64" s="123"/>
      <c r="BO64" s="123"/>
      <c r="BP64" s="123"/>
      <c r="BQ64" s="123"/>
      <c r="BR64" s="123"/>
      <c r="BS64" s="123"/>
      <c r="BT64" s="123"/>
      <c r="BU64" s="123"/>
      <c r="BV64" s="123"/>
      <c r="BW64" s="123"/>
      <c r="BX64" s="123"/>
      <c r="BY64" s="123"/>
      <c r="BZ64" s="123"/>
      <c r="CA64" s="123"/>
      <c r="CB64" s="123"/>
      <c r="CC64" s="123"/>
      <c r="CD64" s="123"/>
      <c r="CE64" s="123"/>
      <c r="CF64" s="123"/>
      <c r="CG64" s="123"/>
      <c r="CH64" s="123"/>
      <c r="CI64" s="123"/>
      <c r="CJ64" s="123"/>
      <c r="CK64" s="123"/>
      <c r="CL64" s="123"/>
      <c r="CM64" s="123"/>
      <c r="CN64" s="123"/>
      <c r="CO64" s="123"/>
      <c r="CP64" s="123"/>
      <c r="CQ64" s="123"/>
      <c r="CR64" s="123"/>
      <c r="CS64" s="123"/>
      <c r="CT64" s="123"/>
      <c r="CU64" s="123"/>
      <c r="CV64" s="123"/>
      <c r="CW64" s="123"/>
      <c r="CX64" s="123"/>
      <c r="CY64" s="123"/>
      <c r="CZ64" s="123"/>
      <c r="DA64" s="123"/>
      <c r="DB64" s="123"/>
      <c r="DC64" s="123"/>
      <c r="DD64" s="123"/>
      <c r="DE64" s="123"/>
      <c r="DF64" s="123"/>
      <c r="DG64" s="123"/>
      <c r="DH64" s="123"/>
      <c r="DI64" s="123"/>
      <c r="DJ64" s="123"/>
      <c r="DK64" s="123"/>
      <c r="DL64" s="123"/>
      <c r="DM64" s="123"/>
      <c r="DN64" s="123"/>
      <c r="DO64" s="123"/>
      <c r="DP64" s="123"/>
      <c r="DQ64" s="123"/>
      <c r="DR64" s="123"/>
      <c r="DS64" s="123"/>
      <c r="DT64" s="123"/>
      <c r="DU64" s="123"/>
      <c r="DV64" s="123"/>
      <c r="DW64" s="123"/>
      <c r="DX64" s="123"/>
      <c r="DY64" s="123"/>
      <c r="DZ64" s="123"/>
      <c r="EA64" s="123"/>
      <c r="EB64" s="123"/>
      <c r="EC64" s="123"/>
      <c r="ED64" s="123"/>
      <c r="EE64" s="123"/>
      <c r="EF64" s="123"/>
      <c r="EG64" s="123"/>
      <c r="EH64" s="123"/>
      <c r="EI64" s="123"/>
      <c r="EJ64" s="123"/>
      <c r="EK64" s="123"/>
      <c r="EL64" s="123"/>
      <c r="EM64" s="123"/>
      <c r="EN64" s="123"/>
      <c r="EO64" s="123"/>
      <c r="EP64" s="123"/>
      <c r="EQ64" s="123"/>
      <c r="ER64" s="123"/>
      <c r="ES64" s="123"/>
      <c r="ET64" s="123"/>
      <c r="EU64" s="123"/>
      <c r="EV64" s="123"/>
      <c r="EW64" s="123"/>
      <c r="EX64" s="123"/>
      <c r="EY64" s="123"/>
      <c r="EZ64" s="123"/>
      <c r="FA64" s="123"/>
      <c r="FB64" s="123"/>
      <c r="FC64" s="123"/>
      <c r="FD64" s="123"/>
      <c r="FE64" s="123"/>
      <c r="FF64" s="123"/>
      <c r="FG64" s="123"/>
      <c r="FH64" s="123"/>
      <c r="FI64" s="123"/>
      <c r="FJ64" s="123"/>
      <c r="FK64" s="123"/>
      <c r="FL64" s="123"/>
      <c r="FM64" s="123"/>
      <c r="FN64" s="123"/>
      <c r="FO64" s="123"/>
      <c r="FP64" s="123"/>
      <c r="FQ64" s="123"/>
      <c r="FR64" s="123"/>
      <c r="FS64" s="123"/>
      <c r="FT64" s="123"/>
      <c r="FU64" s="123"/>
      <c r="FV64" s="123"/>
      <c r="FW64" s="123"/>
      <c r="FX64" s="123"/>
      <c r="FY64" s="123"/>
      <c r="FZ64" s="123"/>
      <c r="GA64" s="123"/>
      <c r="GB64" s="123"/>
      <c r="GC64" s="123"/>
      <c r="GD64" s="123"/>
      <c r="GE64" s="123"/>
      <c r="GF64" s="123"/>
      <c r="GG64" s="123"/>
      <c r="GH64" s="123"/>
      <c r="GI64" s="123"/>
      <c r="GJ64" s="123"/>
      <c r="GK64" s="123"/>
      <c r="GL64" s="123"/>
      <c r="GM64" s="123"/>
      <c r="GN64" s="123"/>
      <c r="GO64" s="123"/>
      <c r="GP64" s="123"/>
    </row>
    <row r="65" spans="1:198" x14ac:dyDescent="0.25">
      <c r="A65" s="64" t="str">
        <f>'2'!A42</f>
        <v>P 40</v>
      </c>
      <c r="B65" s="64">
        <f>'2'!M42</f>
        <v>1</v>
      </c>
      <c r="C65" s="64">
        <f>'2'!N42</f>
        <v>1</v>
      </c>
      <c r="D65" s="64"/>
      <c r="E65" s="64">
        <f t="shared" ref="E65:U80" si="14">MIN($B65,E$4)*MAX($C65,E$5)</f>
        <v>6</v>
      </c>
      <c r="F65" s="64">
        <f t="shared" si="14"/>
        <v>6</v>
      </c>
      <c r="G65" s="64">
        <f t="shared" si="14"/>
        <v>6</v>
      </c>
      <c r="H65" s="64">
        <f t="shared" si="14"/>
        <v>6</v>
      </c>
      <c r="I65" s="64">
        <f t="shared" si="14"/>
        <v>3</v>
      </c>
      <c r="J65" s="64">
        <f t="shared" si="14"/>
        <v>6</v>
      </c>
      <c r="K65" s="64">
        <f t="shared" si="14"/>
        <v>6</v>
      </c>
      <c r="L65" s="64">
        <f t="shared" si="14"/>
        <v>6</v>
      </c>
      <c r="M65" s="64">
        <f t="shared" si="14"/>
        <v>6</v>
      </c>
      <c r="N65" s="64">
        <f t="shared" si="8"/>
        <v>6</v>
      </c>
      <c r="O65" s="64">
        <f t="shared" si="14"/>
        <v>6</v>
      </c>
      <c r="P65" s="64">
        <f t="shared" si="14"/>
        <v>3</v>
      </c>
      <c r="Q65" s="64">
        <f t="shared" si="14"/>
        <v>6</v>
      </c>
      <c r="R65" s="64">
        <f t="shared" si="14"/>
        <v>6</v>
      </c>
      <c r="S65" s="64">
        <f t="shared" si="14"/>
        <v>6</v>
      </c>
      <c r="T65" s="64">
        <f t="shared" si="14"/>
        <v>6</v>
      </c>
      <c r="U65" s="64">
        <f t="shared" si="14"/>
        <v>6</v>
      </c>
      <c r="V65" s="64">
        <f t="shared" si="13"/>
        <v>6</v>
      </c>
      <c r="W65" s="64">
        <f t="shared" si="13"/>
        <v>0</v>
      </c>
      <c r="X65" s="64">
        <f t="shared" si="13"/>
        <v>1</v>
      </c>
      <c r="Y65" s="64">
        <f t="shared" si="13"/>
        <v>1</v>
      </c>
      <c r="Z65" s="64">
        <f t="shared" si="13"/>
        <v>1</v>
      </c>
      <c r="AA65" s="64">
        <f t="shared" si="13"/>
        <v>3</v>
      </c>
      <c r="AB65" s="64">
        <f t="shared" si="13"/>
        <v>3</v>
      </c>
      <c r="AC65" s="64">
        <f t="shared" si="13"/>
        <v>1</v>
      </c>
      <c r="AD65" s="64">
        <f t="shared" si="13"/>
        <v>6</v>
      </c>
      <c r="AE65" s="64">
        <f t="shared" si="13"/>
        <v>1</v>
      </c>
      <c r="AF65" s="64">
        <f t="shared" si="13"/>
        <v>3</v>
      </c>
      <c r="AG65" s="64">
        <f t="shared" si="13"/>
        <v>3</v>
      </c>
      <c r="AH65" s="64">
        <f t="shared" si="13"/>
        <v>3</v>
      </c>
      <c r="AI65" s="64">
        <f t="shared" si="13"/>
        <v>3</v>
      </c>
      <c r="AJ65" s="64">
        <f t="shared" si="13"/>
        <v>6</v>
      </c>
      <c r="AK65" s="64">
        <f t="shared" si="13"/>
        <v>3</v>
      </c>
      <c r="AL65" s="64">
        <f t="shared" si="13"/>
        <v>3</v>
      </c>
      <c r="AM65" s="64">
        <f t="shared" si="13"/>
        <v>6</v>
      </c>
      <c r="AN65" s="64">
        <f t="shared" si="13"/>
        <v>1</v>
      </c>
      <c r="AO65" s="64">
        <f t="shared" si="13"/>
        <v>1</v>
      </c>
      <c r="AP65" s="64">
        <f t="shared" si="13"/>
        <v>1</v>
      </c>
      <c r="AQ65" s="64">
        <f t="shared" si="13"/>
        <v>3</v>
      </c>
      <c r="AR65" s="64">
        <f t="shared" si="13"/>
        <v>6</v>
      </c>
      <c r="AS65" s="64">
        <f t="shared" si="13"/>
        <v>6</v>
      </c>
      <c r="AT65" s="64">
        <f t="shared" si="13"/>
        <v>6</v>
      </c>
      <c r="AU65" s="64">
        <f t="shared" si="13"/>
        <v>6</v>
      </c>
      <c r="AV65" s="64">
        <f t="shared" si="13"/>
        <v>1</v>
      </c>
      <c r="AW65" s="64">
        <f t="shared" si="13"/>
        <v>3</v>
      </c>
      <c r="AX65" s="64">
        <f t="shared" si="13"/>
        <v>3</v>
      </c>
      <c r="AY65" s="64">
        <f t="shared" si="13"/>
        <v>3</v>
      </c>
      <c r="AZ65" s="64">
        <f t="shared" si="13"/>
        <v>3</v>
      </c>
      <c r="BA65" s="64">
        <f t="shared" si="13"/>
        <v>6</v>
      </c>
      <c r="BB65" s="64">
        <f t="shared" si="13"/>
        <v>6</v>
      </c>
      <c r="BC65" s="64">
        <f t="shared" si="13"/>
        <v>3</v>
      </c>
      <c r="BD65" s="64">
        <f t="shared" si="13"/>
        <v>3</v>
      </c>
      <c r="BE65" s="64">
        <f t="shared" si="13"/>
        <v>3</v>
      </c>
      <c r="BF65" s="64">
        <f t="shared" si="13"/>
        <v>6</v>
      </c>
      <c r="BG65" s="64">
        <f t="shared" si="13"/>
        <v>3</v>
      </c>
      <c r="BH65" s="64">
        <f t="shared" si="13"/>
        <v>6</v>
      </c>
      <c r="BI65" s="64">
        <f t="shared" si="13"/>
        <v>3</v>
      </c>
      <c r="BJ65" s="64">
        <f t="shared" si="13"/>
        <v>1</v>
      </c>
      <c r="BK65" s="122"/>
      <c r="BL65" s="123"/>
      <c r="BM65" s="123"/>
      <c r="BN65" s="123"/>
      <c r="BO65" s="123"/>
      <c r="BP65" s="123"/>
      <c r="BQ65" s="123"/>
      <c r="BR65" s="123"/>
      <c r="BS65" s="123"/>
      <c r="BT65" s="123"/>
      <c r="BU65" s="123"/>
      <c r="BV65" s="123"/>
      <c r="BW65" s="123"/>
      <c r="BX65" s="123"/>
      <c r="BY65" s="123"/>
      <c r="BZ65" s="123"/>
      <c r="CA65" s="123"/>
      <c r="CB65" s="123"/>
      <c r="CC65" s="123"/>
      <c r="CD65" s="123"/>
      <c r="CE65" s="123"/>
      <c r="CF65" s="123"/>
      <c r="CG65" s="123"/>
      <c r="CH65" s="123"/>
      <c r="CI65" s="123"/>
      <c r="CJ65" s="123"/>
      <c r="CK65" s="123"/>
      <c r="CL65" s="123"/>
      <c r="CM65" s="123"/>
      <c r="CN65" s="123"/>
      <c r="CO65" s="123"/>
      <c r="CP65" s="123"/>
      <c r="CQ65" s="123"/>
      <c r="CR65" s="123"/>
      <c r="CS65" s="123"/>
      <c r="CT65" s="123"/>
      <c r="CU65" s="123"/>
      <c r="CV65" s="123"/>
      <c r="CW65" s="123"/>
      <c r="CX65" s="123"/>
      <c r="CY65" s="123"/>
      <c r="CZ65" s="123"/>
      <c r="DA65" s="123"/>
      <c r="DB65" s="123"/>
      <c r="DC65" s="123"/>
      <c r="DD65" s="123"/>
      <c r="DE65" s="123"/>
      <c r="DF65" s="123"/>
      <c r="DG65" s="123"/>
      <c r="DH65" s="123"/>
      <c r="DI65" s="123"/>
      <c r="DJ65" s="123"/>
      <c r="DK65" s="123"/>
      <c r="DL65" s="123"/>
      <c r="DM65" s="123"/>
      <c r="DN65" s="123"/>
      <c r="DO65" s="123"/>
      <c r="DP65" s="123"/>
      <c r="DQ65" s="123"/>
      <c r="DR65" s="123"/>
      <c r="DS65" s="123"/>
      <c r="DT65" s="123"/>
      <c r="DU65" s="123"/>
      <c r="DV65" s="123"/>
      <c r="DW65" s="123"/>
      <c r="DX65" s="123"/>
      <c r="DY65" s="123"/>
      <c r="DZ65" s="123"/>
      <c r="EA65" s="123"/>
      <c r="EB65" s="123"/>
      <c r="EC65" s="123"/>
      <c r="ED65" s="123"/>
      <c r="EE65" s="123"/>
      <c r="EF65" s="123"/>
      <c r="EG65" s="123"/>
      <c r="EH65" s="123"/>
      <c r="EI65" s="123"/>
      <c r="EJ65" s="123"/>
      <c r="EK65" s="123"/>
      <c r="EL65" s="123"/>
      <c r="EM65" s="123"/>
      <c r="EN65" s="123"/>
      <c r="EO65" s="123"/>
      <c r="EP65" s="123"/>
      <c r="EQ65" s="123"/>
      <c r="ER65" s="123"/>
      <c r="ES65" s="123"/>
      <c r="ET65" s="123"/>
      <c r="EU65" s="123"/>
      <c r="EV65" s="123"/>
      <c r="EW65" s="123"/>
      <c r="EX65" s="123"/>
      <c r="EY65" s="123"/>
      <c r="EZ65" s="123"/>
      <c r="FA65" s="123"/>
      <c r="FB65" s="123"/>
      <c r="FC65" s="123"/>
      <c r="FD65" s="123"/>
      <c r="FE65" s="123"/>
      <c r="FF65" s="123"/>
      <c r="FG65" s="123"/>
      <c r="FH65" s="123"/>
      <c r="FI65" s="123"/>
      <c r="FJ65" s="123"/>
      <c r="FK65" s="123"/>
      <c r="FL65" s="123"/>
      <c r="FM65" s="123"/>
      <c r="FN65" s="123"/>
      <c r="FO65" s="123"/>
      <c r="FP65" s="123"/>
      <c r="FQ65" s="123"/>
      <c r="FR65" s="123"/>
      <c r="FS65" s="123"/>
      <c r="FT65" s="123"/>
      <c r="FU65" s="123"/>
      <c r="FV65" s="123"/>
      <c r="FW65" s="123"/>
      <c r="FX65" s="123"/>
      <c r="FY65" s="123"/>
      <c r="FZ65" s="123"/>
      <c r="GA65" s="123"/>
      <c r="GB65" s="123"/>
      <c r="GC65" s="123"/>
      <c r="GD65" s="123"/>
      <c r="GE65" s="123"/>
      <c r="GF65" s="123"/>
      <c r="GG65" s="123"/>
      <c r="GH65" s="123"/>
      <c r="GI65" s="123"/>
      <c r="GJ65" s="123"/>
      <c r="GK65" s="123"/>
      <c r="GL65" s="123"/>
      <c r="GM65" s="123"/>
      <c r="GN65" s="123"/>
      <c r="GO65" s="123"/>
      <c r="GP65" s="123"/>
    </row>
    <row r="66" spans="1:198" x14ac:dyDescent="0.25">
      <c r="A66" s="64" t="str">
        <f>'2'!A43</f>
        <v>P 41</v>
      </c>
      <c r="B66" s="64">
        <f>'2'!M43</f>
        <v>1</v>
      </c>
      <c r="C66" s="64">
        <f>'2'!N43</f>
        <v>6</v>
      </c>
      <c r="D66" s="64"/>
      <c r="E66" s="64">
        <f t="shared" si="14"/>
        <v>6</v>
      </c>
      <c r="F66" s="64">
        <f t="shared" si="14"/>
        <v>6</v>
      </c>
      <c r="G66" s="64">
        <f t="shared" si="14"/>
        <v>6</v>
      </c>
      <c r="H66" s="64">
        <f t="shared" si="14"/>
        <v>6</v>
      </c>
      <c r="I66" s="64">
        <f t="shared" si="14"/>
        <v>6</v>
      </c>
      <c r="J66" s="64">
        <f t="shared" si="14"/>
        <v>6</v>
      </c>
      <c r="K66" s="64">
        <f t="shared" si="14"/>
        <v>6</v>
      </c>
      <c r="L66" s="64">
        <f t="shared" si="14"/>
        <v>6</v>
      </c>
      <c r="M66" s="64">
        <f t="shared" si="14"/>
        <v>6</v>
      </c>
      <c r="N66" s="64">
        <f t="shared" si="8"/>
        <v>6</v>
      </c>
      <c r="O66" s="64">
        <f t="shared" si="14"/>
        <v>6</v>
      </c>
      <c r="P66" s="64">
        <f t="shared" si="14"/>
        <v>6</v>
      </c>
      <c r="Q66" s="64">
        <f t="shared" si="14"/>
        <v>6</v>
      </c>
      <c r="R66" s="64">
        <f t="shared" si="14"/>
        <v>6</v>
      </c>
      <c r="S66" s="64">
        <f t="shared" si="14"/>
        <v>6</v>
      </c>
      <c r="T66" s="64">
        <f t="shared" si="14"/>
        <v>6</v>
      </c>
      <c r="U66" s="64">
        <f t="shared" si="14"/>
        <v>6</v>
      </c>
      <c r="V66" s="64">
        <f t="shared" si="13"/>
        <v>6</v>
      </c>
      <c r="W66" s="64">
        <f t="shared" si="13"/>
        <v>0</v>
      </c>
      <c r="X66" s="64">
        <f t="shared" si="13"/>
        <v>6</v>
      </c>
      <c r="Y66" s="64">
        <f t="shared" si="13"/>
        <v>6</v>
      </c>
      <c r="Z66" s="64">
        <f t="shared" si="13"/>
        <v>6</v>
      </c>
      <c r="AA66" s="64">
        <f t="shared" si="13"/>
        <v>6</v>
      </c>
      <c r="AB66" s="64">
        <f t="shared" si="13"/>
        <v>6</v>
      </c>
      <c r="AC66" s="64">
        <f t="shared" si="13"/>
        <v>6</v>
      </c>
      <c r="AD66" s="64">
        <f t="shared" si="13"/>
        <v>6</v>
      </c>
      <c r="AE66" s="64">
        <f t="shared" si="13"/>
        <v>6</v>
      </c>
      <c r="AF66" s="64">
        <f t="shared" si="13"/>
        <v>6</v>
      </c>
      <c r="AG66" s="64">
        <f t="shared" si="13"/>
        <v>6</v>
      </c>
      <c r="AH66" s="64">
        <f t="shared" si="13"/>
        <v>6</v>
      </c>
      <c r="AI66" s="64">
        <f t="shared" si="13"/>
        <v>6</v>
      </c>
      <c r="AJ66" s="64">
        <f t="shared" si="13"/>
        <v>6</v>
      </c>
      <c r="AK66" s="64">
        <f t="shared" si="13"/>
        <v>6</v>
      </c>
      <c r="AL66" s="64">
        <f t="shared" si="13"/>
        <v>6</v>
      </c>
      <c r="AM66" s="64">
        <f t="shared" si="13"/>
        <v>6</v>
      </c>
      <c r="AN66" s="64">
        <f t="shared" si="13"/>
        <v>6</v>
      </c>
      <c r="AO66" s="64">
        <f t="shared" si="13"/>
        <v>6</v>
      </c>
      <c r="AP66" s="64">
        <f t="shared" si="13"/>
        <v>6</v>
      </c>
      <c r="AQ66" s="64">
        <f t="shared" si="13"/>
        <v>6</v>
      </c>
      <c r="AR66" s="64">
        <f t="shared" si="13"/>
        <v>6</v>
      </c>
      <c r="AS66" s="64">
        <f t="shared" si="13"/>
        <v>6</v>
      </c>
      <c r="AT66" s="64">
        <f t="shared" si="13"/>
        <v>6</v>
      </c>
      <c r="AU66" s="64">
        <f t="shared" si="13"/>
        <v>6</v>
      </c>
      <c r="AV66" s="64">
        <f t="shared" si="13"/>
        <v>6</v>
      </c>
      <c r="AW66" s="64">
        <f t="shared" si="13"/>
        <v>6</v>
      </c>
      <c r="AX66" s="64">
        <f t="shared" si="13"/>
        <v>6</v>
      </c>
      <c r="AY66" s="64">
        <f t="shared" si="13"/>
        <v>6</v>
      </c>
      <c r="AZ66" s="64">
        <f t="shared" si="13"/>
        <v>6</v>
      </c>
      <c r="BA66" s="64">
        <f t="shared" si="13"/>
        <v>6</v>
      </c>
      <c r="BB66" s="64">
        <f t="shared" si="13"/>
        <v>6</v>
      </c>
      <c r="BC66" s="64">
        <f t="shared" si="13"/>
        <v>6</v>
      </c>
      <c r="BD66" s="64">
        <f t="shared" si="13"/>
        <v>6</v>
      </c>
      <c r="BE66" s="64">
        <f t="shared" si="13"/>
        <v>6</v>
      </c>
      <c r="BF66" s="64">
        <f t="shared" si="13"/>
        <v>6</v>
      </c>
      <c r="BG66" s="64">
        <f t="shared" si="13"/>
        <v>6</v>
      </c>
      <c r="BH66" s="64">
        <f t="shared" si="13"/>
        <v>6</v>
      </c>
      <c r="BI66" s="64">
        <f t="shared" si="13"/>
        <v>6</v>
      </c>
      <c r="BJ66" s="64">
        <f t="shared" si="13"/>
        <v>6</v>
      </c>
      <c r="BK66" s="64">
        <f t="shared" si="13"/>
        <v>6</v>
      </c>
      <c r="BL66" s="122"/>
      <c r="BM66" s="123"/>
      <c r="BN66" s="123"/>
      <c r="BO66" s="123"/>
      <c r="BP66" s="123"/>
      <c r="BQ66" s="123"/>
      <c r="BR66" s="123"/>
      <c r="BS66" s="123"/>
      <c r="BT66" s="123"/>
      <c r="BU66" s="123"/>
      <c r="BV66" s="123"/>
      <c r="BW66" s="123"/>
      <c r="BX66" s="123"/>
      <c r="BY66" s="123"/>
      <c r="BZ66" s="123"/>
      <c r="CA66" s="123"/>
      <c r="CB66" s="123"/>
      <c r="CC66" s="123"/>
      <c r="CD66" s="123"/>
      <c r="CE66" s="123"/>
      <c r="CF66" s="123"/>
      <c r="CG66" s="123"/>
      <c r="CH66" s="123"/>
      <c r="CI66" s="123"/>
      <c r="CJ66" s="123"/>
      <c r="CK66" s="123"/>
      <c r="CL66" s="123"/>
      <c r="CM66" s="123"/>
      <c r="CN66" s="123"/>
      <c r="CO66" s="123"/>
      <c r="CP66" s="123"/>
      <c r="CQ66" s="123"/>
      <c r="CR66" s="123"/>
      <c r="CS66" s="123"/>
      <c r="CT66" s="123"/>
      <c r="CU66" s="123"/>
      <c r="CV66" s="123"/>
      <c r="CW66" s="123"/>
      <c r="CX66" s="123"/>
      <c r="CY66" s="123"/>
      <c r="CZ66" s="123"/>
      <c r="DA66" s="123"/>
      <c r="DB66" s="123"/>
      <c r="DC66" s="123"/>
      <c r="DD66" s="123"/>
      <c r="DE66" s="123"/>
      <c r="DF66" s="123"/>
      <c r="DG66" s="123"/>
      <c r="DH66" s="123"/>
      <c r="DI66" s="123"/>
      <c r="DJ66" s="123"/>
      <c r="DK66" s="123"/>
      <c r="DL66" s="123"/>
      <c r="DM66" s="123"/>
      <c r="DN66" s="123"/>
      <c r="DO66" s="123"/>
      <c r="DP66" s="123"/>
      <c r="DQ66" s="123"/>
      <c r="DR66" s="123"/>
      <c r="DS66" s="123"/>
      <c r="DT66" s="123"/>
      <c r="DU66" s="123"/>
      <c r="DV66" s="123"/>
      <c r="DW66" s="123"/>
      <c r="DX66" s="123"/>
      <c r="DY66" s="123"/>
      <c r="DZ66" s="123"/>
      <c r="EA66" s="123"/>
      <c r="EB66" s="123"/>
      <c r="EC66" s="123"/>
      <c r="ED66" s="123"/>
      <c r="EE66" s="123"/>
      <c r="EF66" s="123"/>
      <c r="EG66" s="123"/>
      <c r="EH66" s="123"/>
      <c r="EI66" s="123"/>
      <c r="EJ66" s="123"/>
      <c r="EK66" s="123"/>
      <c r="EL66" s="123"/>
      <c r="EM66" s="123"/>
      <c r="EN66" s="123"/>
      <c r="EO66" s="123"/>
      <c r="EP66" s="123"/>
      <c r="EQ66" s="123"/>
      <c r="ER66" s="123"/>
      <c r="ES66" s="123"/>
      <c r="ET66" s="123"/>
      <c r="EU66" s="123"/>
      <c r="EV66" s="123"/>
      <c r="EW66" s="123"/>
      <c r="EX66" s="123"/>
      <c r="EY66" s="123"/>
      <c r="EZ66" s="123"/>
      <c r="FA66" s="123"/>
      <c r="FB66" s="123"/>
      <c r="FC66" s="123"/>
      <c r="FD66" s="123"/>
      <c r="FE66" s="123"/>
      <c r="FF66" s="123"/>
      <c r="FG66" s="123"/>
      <c r="FH66" s="123"/>
      <c r="FI66" s="123"/>
      <c r="FJ66" s="123"/>
      <c r="FK66" s="123"/>
      <c r="FL66" s="123"/>
      <c r="FM66" s="123"/>
      <c r="FN66" s="123"/>
      <c r="FO66" s="123"/>
      <c r="FP66" s="123"/>
      <c r="FQ66" s="123"/>
      <c r="FR66" s="123"/>
      <c r="FS66" s="123"/>
      <c r="FT66" s="123"/>
      <c r="FU66" s="123"/>
      <c r="FV66" s="123"/>
      <c r="FW66" s="123"/>
      <c r="FX66" s="123"/>
      <c r="FY66" s="123"/>
      <c r="FZ66" s="123"/>
      <c r="GA66" s="123"/>
      <c r="GB66" s="123"/>
      <c r="GC66" s="123"/>
      <c r="GD66" s="123"/>
      <c r="GE66" s="123"/>
      <c r="GF66" s="123"/>
      <c r="GG66" s="123"/>
      <c r="GH66" s="123"/>
      <c r="GI66" s="123"/>
      <c r="GJ66" s="123"/>
      <c r="GK66" s="123"/>
      <c r="GL66" s="123"/>
      <c r="GM66" s="123"/>
      <c r="GN66" s="123"/>
      <c r="GO66" s="123"/>
      <c r="GP66" s="123"/>
    </row>
    <row r="67" spans="1:198" x14ac:dyDescent="0.25">
      <c r="A67" s="64" t="str">
        <f>'2'!A44</f>
        <v>P 42</v>
      </c>
      <c r="B67" s="64">
        <f>'2'!M44</f>
        <v>1</v>
      </c>
      <c r="C67" s="64">
        <f>'2'!N44</f>
        <v>6</v>
      </c>
      <c r="D67" s="64"/>
      <c r="E67" s="64">
        <f t="shared" si="14"/>
        <v>6</v>
      </c>
      <c r="F67" s="64">
        <f t="shared" si="14"/>
        <v>6</v>
      </c>
      <c r="G67" s="64">
        <f t="shared" si="14"/>
        <v>6</v>
      </c>
      <c r="H67" s="64">
        <f t="shared" si="14"/>
        <v>6</v>
      </c>
      <c r="I67" s="64">
        <f t="shared" si="14"/>
        <v>6</v>
      </c>
      <c r="J67" s="64">
        <f t="shared" si="14"/>
        <v>6</v>
      </c>
      <c r="K67" s="64">
        <f t="shared" si="14"/>
        <v>6</v>
      </c>
      <c r="L67" s="64">
        <f t="shared" si="14"/>
        <v>6</v>
      </c>
      <c r="M67" s="64">
        <f t="shared" si="14"/>
        <v>6</v>
      </c>
      <c r="N67" s="64">
        <f t="shared" si="8"/>
        <v>6</v>
      </c>
      <c r="O67" s="64">
        <f t="shared" si="14"/>
        <v>6</v>
      </c>
      <c r="P67" s="64">
        <f t="shared" si="14"/>
        <v>6</v>
      </c>
      <c r="Q67" s="64">
        <f t="shared" si="14"/>
        <v>6</v>
      </c>
      <c r="R67" s="64">
        <f t="shared" si="14"/>
        <v>6</v>
      </c>
      <c r="S67" s="64">
        <f t="shared" si="14"/>
        <v>6</v>
      </c>
      <c r="T67" s="64">
        <f t="shared" si="14"/>
        <v>6</v>
      </c>
      <c r="U67" s="64">
        <f t="shared" si="14"/>
        <v>6</v>
      </c>
      <c r="V67" s="64">
        <f t="shared" si="13"/>
        <v>6</v>
      </c>
      <c r="W67" s="64">
        <f t="shared" si="13"/>
        <v>0</v>
      </c>
      <c r="X67" s="64">
        <f t="shared" si="13"/>
        <v>6</v>
      </c>
      <c r="Y67" s="64">
        <f t="shared" si="13"/>
        <v>6</v>
      </c>
      <c r="Z67" s="64">
        <f t="shared" si="13"/>
        <v>6</v>
      </c>
      <c r="AA67" s="64">
        <f t="shared" si="13"/>
        <v>6</v>
      </c>
      <c r="AB67" s="64">
        <f t="shared" si="13"/>
        <v>6</v>
      </c>
      <c r="AC67" s="64">
        <f t="shared" si="13"/>
        <v>6</v>
      </c>
      <c r="AD67" s="64">
        <f t="shared" si="13"/>
        <v>6</v>
      </c>
      <c r="AE67" s="64">
        <f t="shared" si="13"/>
        <v>6</v>
      </c>
      <c r="AF67" s="64">
        <f t="shared" si="13"/>
        <v>6</v>
      </c>
      <c r="AG67" s="64">
        <f t="shared" si="13"/>
        <v>6</v>
      </c>
      <c r="AH67" s="64">
        <f t="shared" si="13"/>
        <v>6</v>
      </c>
      <c r="AI67" s="64">
        <f t="shared" si="13"/>
        <v>6</v>
      </c>
      <c r="AJ67" s="64">
        <f t="shared" si="13"/>
        <v>6</v>
      </c>
      <c r="AK67" s="64">
        <f t="shared" si="13"/>
        <v>6</v>
      </c>
      <c r="AL67" s="64">
        <f t="shared" si="13"/>
        <v>6</v>
      </c>
      <c r="AM67" s="64">
        <f t="shared" si="13"/>
        <v>6</v>
      </c>
      <c r="AN67" s="64">
        <f t="shared" si="13"/>
        <v>6</v>
      </c>
      <c r="AO67" s="64">
        <f t="shared" si="13"/>
        <v>6</v>
      </c>
      <c r="AP67" s="64">
        <f t="shared" si="13"/>
        <v>6</v>
      </c>
      <c r="AQ67" s="64">
        <f t="shared" si="13"/>
        <v>6</v>
      </c>
      <c r="AR67" s="64">
        <f t="shared" si="13"/>
        <v>6</v>
      </c>
      <c r="AS67" s="64">
        <f t="shared" si="13"/>
        <v>6</v>
      </c>
      <c r="AT67" s="64">
        <f t="shared" si="13"/>
        <v>6</v>
      </c>
      <c r="AU67" s="64">
        <f t="shared" si="13"/>
        <v>6</v>
      </c>
      <c r="AV67" s="64">
        <f t="shared" si="13"/>
        <v>6</v>
      </c>
      <c r="AW67" s="64">
        <f t="shared" si="13"/>
        <v>6</v>
      </c>
      <c r="AX67" s="64">
        <f t="shared" si="13"/>
        <v>6</v>
      </c>
      <c r="AY67" s="64">
        <f t="shared" si="13"/>
        <v>6</v>
      </c>
      <c r="AZ67" s="64">
        <f t="shared" si="13"/>
        <v>6</v>
      </c>
      <c r="BA67" s="64">
        <f t="shared" si="13"/>
        <v>6</v>
      </c>
      <c r="BB67" s="64">
        <f t="shared" si="13"/>
        <v>6</v>
      </c>
      <c r="BC67" s="64">
        <f t="shared" si="13"/>
        <v>6</v>
      </c>
      <c r="BD67" s="64">
        <f t="shared" si="13"/>
        <v>6</v>
      </c>
      <c r="BE67" s="64">
        <f t="shared" si="13"/>
        <v>6</v>
      </c>
      <c r="BF67" s="64">
        <f t="shared" si="13"/>
        <v>6</v>
      </c>
      <c r="BG67" s="64">
        <f t="shared" si="13"/>
        <v>6</v>
      </c>
      <c r="BH67" s="64">
        <f t="shared" si="13"/>
        <v>6</v>
      </c>
      <c r="BI67" s="64">
        <f t="shared" si="13"/>
        <v>6</v>
      </c>
      <c r="BJ67" s="64">
        <f t="shared" si="13"/>
        <v>6</v>
      </c>
      <c r="BK67" s="64">
        <f t="shared" si="13"/>
        <v>6</v>
      </c>
      <c r="BL67" s="64">
        <f t="shared" si="13"/>
        <v>6</v>
      </c>
      <c r="BM67" s="122"/>
      <c r="BN67" s="123"/>
      <c r="BO67" s="123"/>
      <c r="BP67" s="123"/>
      <c r="BQ67" s="123"/>
      <c r="BR67" s="123"/>
      <c r="BS67" s="123"/>
      <c r="BT67" s="123"/>
      <c r="BU67" s="123"/>
      <c r="BV67" s="123"/>
      <c r="BW67" s="123"/>
      <c r="BX67" s="123"/>
      <c r="BY67" s="123"/>
      <c r="BZ67" s="123"/>
      <c r="CA67" s="123"/>
      <c r="CB67" s="123"/>
      <c r="CC67" s="123"/>
      <c r="CD67" s="123"/>
      <c r="CE67" s="123"/>
      <c r="CF67" s="123"/>
      <c r="CG67" s="123"/>
      <c r="CH67" s="123"/>
      <c r="CI67" s="123"/>
      <c r="CJ67" s="123"/>
      <c r="CK67" s="123"/>
      <c r="CL67" s="123"/>
      <c r="CM67" s="123"/>
      <c r="CN67" s="123"/>
      <c r="CO67" s="123"/>
      <c r="CP67" s="123"/>
      <c r="CQ67" s="123"/>
      <c r="CR67" s="123"/>
      <c r="CS67" s="123"/>
      <c r="CT67" s="123"/>
      <c r="CU67" s="123"/>
      <c r="CV67" s="123"/>
      <c r="CW67" s="123"/>
      <c r="CX67" s="123"/>
      <c r="CY67" s="123"/>
      <c r="CZ67" s="123"/>
      <c r="DA67" s="123"/>
      <c r="DB67" s="123"/>
      <c r="DC67" s="123"/>
      <c r="DD67" s="123"/>
      <c r="DE67" s="123"/>
      <c r="DF67" s="123"/>
      <c r="DG67" s="123"/>
      <c r="DH67" s="123"/>
      <c r="DI67" s="123"/>
      <c r="DJ67" s="123"/>
      <c r="DK67" s="123"/>
      <c r="DL67" s="123"/>
      <c r="DM67" s="123"/>
      <c r="DN67" s="123"/>
      <c r="DO67" s="123"/>
      <c r="DP67" s="123"/>
      <c r="DQ67" s="123"/>
      <c r="DR67" s="123"/>
      <c r="DS67" s="123"/>
      <c r="DT67" s="123"/>
      <c r="DU67" s="123"/>
      <c r="DV67" s="123"/>
      <c r="DW67" s="123"/>
      <c r="DX67" s="123"/>
      <c r="DY67" s="123"/>
      <c r="DZ67" s="123"/>
      <c r="EA67" s="123"/>
      <c r="EB67" s="123"/>
      <c r="EC67" s="123"/>
      <c r="ED67" s="123"/>
      <c r="EE67" s="123"/>
      <c r="EF67" s="123"/>
      <c r="EG67" s="123"/>
      <c r="EH67" s="123"/>
      <c r="EI67" s="123"/>
      <c r="EJ67" s="123"/>
      <c r="EK67" s="123"/>
      <c r="EL67" s="123"/>
      <c r="EM67" s="123"/>
      <c r="EN67" s="123"/>
      <c r="EO67" s="123"/>
      <c r="EP67" s="123"/>
      <c r="EQ67" s="123"/>
      <c r="ER67" s="123"/>
      <c r="ES67" s="123"/>
      <c r="ET67" s="123"/>
      <c r="EU67" s="123"/>
      <c r="EV67" s="123"/>
      <c r="EW67" s="123"/>
      <c r="EX67" s="123"/>
      <c r="EY67" s="123"/>
      <c r="EZ67" s="123"/>
      <c r="FA67" s="123"/>
      <c r="FB67" s="123"/>
      <c r="FC67" s="123"/>
      <c r="FD67" s="123"/>
      <c r="FE67" s="123"/>
      <c r="FF67" s="123"/>
      <c r="FG67" s="123"/>
      <c r="FH67" s="123"/>
      <c r="FI67" s="123"/>
      <c r="FJ67" s="123"/>
      <c r="FK67" s="123"/>
      <c r="FL67" s="123"/>
      <c r="FM67" s="123"/>
      <c r="FN67" s="123"/>
      <c r="FO67" s="123"/>
      <c r="FP67" s="123"/>
      <c r="FQ67" s="123"/>
      <c r="FR67" s="123"/>
      <c r="FS67" s="123"/>
      <c r="FT67" s="123"/>
      <c r="FU67" s="123"/>
      <c r="FV67" s="123"/>
      <c r="FW67" s="123"/>
      <c r="FX67" s="123"/>
      <c r="FY67" s="123"/>
      <c r="FZ67" s="123"/>
      <c r="GA67" s="123"/>
      <c r="GB67" s="123"/>
      <c r="GC67" s="123"/>
      <c r="GD67" s="123"/>
      <c r="GE67" s="123"/>
      <c r="GF67" s="123"/>
      <c r="GG67" s="123"/>
      <c r="GH67" s="123"/>
      <c r="GI67" s="123"/>
      <c r="GJ67" s="123"/>
      <c r="GK67" s="123"/>
      <c r="GL67" s="123"/>
      <c r="GM67" s="123"/>
      <c r="GN67" s="123"/>
      <c r="GO67" s="123"/>
      <c r="GP67" s="123"/>
    </row>
    <row r="68" spans="1:198" x14ac:dyDescent="0.25">
      <c r="A68" s="64" t="str">
        <f>'2'!A45</f>
        <v>P 43</v>
      </c>
      <c r="B68" s="64">
        <f>'2'!M45</f>
        <v>1</v>
      </c>
      <c r="C68" s="64">
        <f>'2'!N45</f>
        <v>6</v>
      </c>
      <c r="D68" s="64"/>
      <c r="E68" s="64">
        <f t="shared" si="14"/>
        <v>6</v>
      </c>
      <c r="F68" s="64">
        <f t="shared" si="14"/>
        <v>6</v>
      </c>
      <c r="G68" s="64">
        <f t="shared" si="14"/>
        <v>6</v>
      </c>
      <c r="H68" s="64">
        <f t="shared" si="14"/>
        <v>6</v>
      </c>
      <c r="I68" s="64">
        <f t="shared" si="14"/>
        <v>6</v>
      </c>
      <c r="J68" s="64">
        <f t="shared" si="14"/>
        <v>6</v>
      </c>
      <c r="K68" s="64">
        <f t="shared" si="14"/>
        <v>6</v>
      </c>
      <c r="L68" s="64">
        <f t="shared" si="14"/>
        <v>6</v>
      </c>
      <c r="M68" s="64">
        <f t="shared" si="14"/>
        <v>6</v>
      </c>
      <c r="N68" s="64">
        <f t="shared" si="8"/>
        <v>6</v>
      </c>
      <c r="O68" s="64">
        <f t="shared" si="14"/>
        <v>6</v>
      </c>
      <c r="P68" s="64">
        <f t="shared" si="14"/>
        <v>6</v>
      </c>
      <c r="Q68" s="64">
        <f t="shared" si="14"/>
        <v>6</v>
      </c>
      <c r="R68" s="64">
        <f t="shared" si="14"/>
        <v>6</v>
      </c>
      <c r="S68" s="64">
        <f t="shared" si="14"/>
        <v>6</v>
      </c>
      <c r="T68" s="64">
        <f t="shared" si="14"/>
        <v>6</v>
      </c>
      <c r="U68" s="64">
        <f t="shared" si="14"/>
        <v>6</v>
      </c>
      <c r="V68" s="64">
        <f t="shared" si="13"/>
        <v>6</v>
      </c>
      <c r="W68" s="64">
        <f t="shared" si="13"/>
        <v>0</v>
      </c>
      <c r="X68" s="64">
        <f t="shared" si="13"/>
        <v>6</v>
      </c>
      <c r="Y68" s="64">
        <f t="shared" si="13"/>
        <v>6</v>
      </c>
      <c r="Z68" s="64">
        <f t="shared" si="13"/>
        <v>6</v>
      </c>
      <c r="AA68" s="64">
        <f t="shared" si="13"/>
        <v>6</v>
      </c>
      <c r="AB68" s="64">
        <f t="shared" si="13"/>
        <v>6</v>
      </c>
      <c r="AC68" s="64">
        <f t="shared" si="13"/>
        <v>6</v>
      </c>
      <c r="AD68" s="64">
        <f t="shared" si="13"/>
        <v>6</v>
      </c>
      <c r="AE68" s="64">
        <f t="shared" si="13"/>
        <v>6</v>
      </c>
      <c r="AF68" s="64">
        <f t="shared" si="13"/>
        <v>6</v>
      </c>
      <c r="AG68" s="64">
        <f t="shared" si="13"/>
        <v>6</v>
      </c>
      <c r="AH68" s="64">
        <f t="shared" si="13"/>
        <v>6</v>
      </c>
      <c r="AI68" s="64">
        <f t="shared" si="13"/>
        <v>6</v>
      </c>
      <c r="AJ68" s="64">
        <f t="shared" si="13"/>
        <v>6</v>
      </c>
      <c r="AK68" s="64">
        <f t="shared" si="13"/>
        <v>6</v>
      </c>
      <c r="AL68" s="64">
        <f t="shared" si="13"/>
        <v>6</v>
      </c>
      <c r="AM68" s="64">
        <f t="shared" si="13"/>
        <v>6</v>
      </c>
      <c r="AN68" s="64">
        <f t="shared" si="13"/>
        <v>6</v>
      </c>
      <c r="AO68" s="64">
        <f t="shared" si="13"/>
        <v>6</v>
      </c>
      <c r="AP68" s="64">
        <f t="shared" si="13"/>
        <v>6</v>
      </c>
      <c r="AQ68" s="64">
        <f t="shared" si="13"/>
        <v>6</v>
      </c>
      <c r="AR68" s="64">
        <f t="shared" si="13"/>
        <v>6</v>
      </c>
      <c r="AS68" s="64">
        <f t="shared" si="13"/>
        <v>6</v>
      </c>
      <c r="AT68" s="64">
        <f t="shared" si="13"/>
        <v>6</v>
      </c>
      <c r="AU68" s="64">
        <f t="shared" si="13"/>
        <v>6</v>
      </c>
      <c r="AV68" s="64">
        <f t="shared" si="13"/>
        <v>6</v>
      </c>
      <c r="AW68" s="64">
        <f t="shared" si="13"/>
        <v>6</v>
      </c>
      <c r="AX68" s="64">
        <f t="shared" si="13"/>
        <v>6</v>
      </c>
      <c r="AY68" s="64">
        <f t="shared" si="13"/>
        <v>6</v>
      </c>
      <c r="AZ68" s="64">
        <f t="shared" si="13"/>
        <v>6</v>
      </c>
      <c r="BA68" s="64">
        <f t="shared" si="13"/>
        <v>6</v>
      </c>
      <c r="BB68" s="64">
        <f t="shared" si="13"/>
        <v>6</v>
      </c>
      <c r="BC68" s="64">
        <f t="shared" si="13"/>
        <v>6</v>
      </c>
      <c r="BD68" s="64">
        <f t="shared" si="13"/>
        <v>6</v>
      </c>
      <c r="BE68" s="64">
        <f t="shared" si="13"/>
        <v>6</v>
      </c>
      <c r="BF68" s="64">
        <f t="shared" si="13"/>
        <v>6</v>
      </c>
      <c r="BG68" s="64">
        <f t="shared" si="13"/>
        <v>6</v>
      </c>
      <c r="BH68" s="64">
        <f t="shared" si="13"/>
        <v>6</v>
      </c>
      <c r="BI68" s="64">
        <f t="shared" si="13"/>
        <v>6</v>
      </c>
      <c r="BJ68" s="64">
        <f t="shared" si="13"/>
        <v>6</v>
      </c>
      <c r="BK68" s="64">
        <f t="shared" si="13"/>
        <v>6</v>
      </c>
      <c r="BL68" s="64">
        <f t="shared" si="13"/>
        <v>6</v>
      </c>
      <c r="BM68" s="64">
        <f t="shared" si="13"/>
        <v>6</v>
      </c>
      <c r="BN68" s="122"/>
      <c r="BO68" s="123"/>
      <c r="BP68" s="123"/>
      <c r="BQ68" s="123"/>
      <c r="BR68" s="123"/>
      <c r="BS68" s="123"/>
      <c r="BT68" s="123"/>
      <c r="BU68" s="123"/>
      <c r="BV68" s="123"/>
      <c r="BW68" s="123"/>
      <c r="BX68" s="123"/>
      <c r="BY68" s="123"/>
      <c r="BZ68" s="123"/>
      <c r="CA68" s="123"/>
      <c r="CB68" s="123"/>
      <c r="CC68" s="123"/>
      <c r="CD68" s="123"/>
      <c r="CE68" s="123"/>
      <c r="CF68" s="123"/>
      <c r="CG68" s="123"/>
      <c r="CH68" s="123"/>
      <c r="CI68" s="123"/>
      <c r="CJ68" s="123"/>
      <c r="CK68" s="123"/>
      <c r="CL68" s="123"/>
      <c r="CM68" s="123"/>
      <c r="CN68" s="123"/>
      <c r="CO68" s="123"/>
      <c r="CP68" s="123"/>
      <c r="CQ68" s="123"/>
      <c r="CR68" s="123"/>
      <c r="CS68" s="123"/>
      <c r="CT68" s="123"/>
      <c r="CU68" s="123"/>
      <c r="CV68" s="123"/>
      <c r="CW68" s="123"/>
      <c r="CX68" s="123"/>
      <c r="CY68" s="123"/>
      <c r="CZ68" s="123"/>
      <c r="DA68" s="123"/>
      <c r="DB68" s="123"/>
      <c r="DC68" s="123"/>
      <c r="DD68" s="123"/>
      <c r="DE68" s="123"/>
      <c r="DF68" s="123"/>
      <c r="DG68" s="123"/>
      <c r="DH68" s="123"/>
      <c r="DI68" s="123"/>
      <c r="DJ68" s="123"/>
      <c r="DK68" s="123"/>
      <c r="DL68" s="123"/>
      <c r="DM68" s="123"/>
      <c r="DN68" s="123"/>
      <c r="DO68" s="123"/>
      <c r="DP68" s="123"/>
      <c r="DQ68" s="123"/>
      <c r="DR68" s="123"/>
      <c r="DS68" s="123"/>
      <c r="DT68" s="123"/>
      <c r="DU68" s="123"/>
      <c r="DV68" s="123"/>
      <c r="DW68" s="123"/>
      <c r="DX68" s="123"/>
      <c r="DY68" s="123"/>
      <c r="DZ68" s="123"/>
      <c r="EA68" s="123"/>
      <c r="EB68" s="123"/>
      <c r="EC68" s="123"/>
      <c r="ED68" s="123"/>
      <c r="EE68" s="123"/>
      <c r="EF68" s="123"/>
      <c r="EG68" s="123"/>
      <c r="EH68" s="123"/>
      <c r="EI68" s="123"/>
      <c r="EJ68" s="123"/>
      <c r="EK68" s="123"/>
      <c r="EL68" s="123"/>
      <c r="EM68" s="123"/>
      <c r="EN68" s="123"/>
      <c r="EO68" s="123"/>
      <c r="EP68" s="123"/>
      <c r="EQ68" s="123"/>
      <c r="ER68" s="123"/>
      <c r="ES68" s="123"/>
      <c r="ET68" s="123"/>
      <c r="EU68" s="123"/>
      <c r="EV68" s="123"/>
      <c r="EW68" s="123"/>
      <c r="EX68" s="123"/>
      <c r="EY68" s="123"/>
      <c r="EZ68" s="123"/>
      <c r="FA68" s="123"/>
      <c r="FB68" s="123"/>
      <c r="FC68" s="123"/>
      <c r="FD68" s="123"/>
      <c r="FE68" s="123"/>
      <c r="FF68" s="123"/>
      <c r="FG68" s="123"/>
      <c r="FH68" s="123"/>
      <c r="FI68" s="123"/>
      <c r="FJ68" s="123"/>
      <c r="FK68" s="123"/>
      <c r="FL68" s="123"/>
      <c r="FM68" s="123"/>
      <c r="FN68" s="123"/>
      <c r="FO68" s="123"/>
      <c r="FP68" s="123"/>
      <c r="FQ68" s="123"/>
      <c r="FR68" s="123"/>
      <c r="FS68" s="123"/>
      <c r="FT68" s="123"/>
      <c r="FU68" s="123"/>
      <c r="FV68" s="123"/>
      <c r="FW68" s="123"/>
      <c r="FX68" s="123"/>
      <c r="FY68" s="123"/>
      <c r="FZ68" s="123"/>
      <c r="GA68" s="123"/>
      <c r="GB68" s="123"/>
      <c r="GC68" s="123"/>
      <c r="GD68" s="123"/>
      <c r="GE68" s="123"/>
      <c r="GF68" s="123"/>
      <c r="GG68" s="123"/>
      <c r="GH68" s="123"/>
      <c r="GI68" s="123"/>
      <c r="GJ68" s="123"/>
      <c r="GK68" s="123"/>
      <c r="GL68" s="123"/>
      <c r="GM68" s="123"/>
      <c r="GN68" s="123"/>
      <c r="GO68" s="123"/>
      <c r="GP68" s="123"/>
    </row>
    <row r="69" spans="1:198" x14ac:dyDescent="0.25">
      <c r="A69" s="64" t="str">
        <f>'2'!A46</f>
        <v>P 44</v>
      </c>
      <c r="B69" s="64">
        <f>'2'!M46</f>
        <v>1</v>
      </c>
      <c r="C69" s="64">
        <f>'2'!N46</f>
        <v>6</v>
      </c>
      <c r="D69" s="64"/>
      <c r="E69" s="64">
        <f t="shared" si="14"/>
        <v>6</v>
      </c>
      <c r="F69" s="64">
        <f t="shared" si="14"/>
        <v>6</v>
      </c>
      <c r="G69" s="64">
        <f t="shared" si="14"/>
        <v>6</v>
      </c>
      <c r="H69" s="64">
        <f t="shared" si="14"/>
        <v>6</v>
      </c>
      <c r="I69" s="64">
        <f t="shared" si="14"/>
        <v>6</v>
      </c>
      <c r="J69" s="64">
        <f t="shared" si="14"/>
        <v>6</v>
      </c>
      <c r="K69" s="64">
        <f t="shared" si="14"/>
        <v>6</v>
      </c>
      <c r="L69" s="64">
        <f t="shared" si="14"/>
        <v>6</v>
      </c>
      <c r="M69" s="64">
        <f t="shared" si="14"/>
        <v>6</v>
      </c>
      <c r="N69" s="64">
        <f t="shared" si="8"/>
        <v>6</v>
      </c>
      <c r="O69" s="64">
        <f t="shared" si="14"/>
        <v>6</v>
      </c>
      <c r="P69" s="64">
        <f t="shared" si="14"/>
        <v>6</v>
      </c>
      <c r="Q69" s="64">
        <f t="shared" si="14"/>
        <v>6</v>
      </c>
      <c r="R69" s="64">
        <f t="shared" si="14"/>
        <v>6</v>
      </c>
      <c r="S69" s="64">
        <f t="shared" si="14"/>
        <v>6</v>
      </c>
      <c r="T69" s="64">
        <f t="shared" si="14"/>
        <v>6</v>
      </c>
      <c r="U69" s="64">
        <f t="shared" si="14"/>
        <v>6</v>
      </c>
      <c r="V69" s="64">
        <f t="shared" si="13"/>
        <v>6</v>
      </c>
      <c r="W69" s="64">
        <f t="shared" si="13"/>
        <v>0</v>
      </c>
      <c r="X69" s="64">
        <f t="shared" si="13"/>
        <v>6</v>
      </c>
      <c r="Y69" s="64">
        <f t="shared" si="13"/>
        <v>6</v>
      </c>
      <c r="Z69" s="64">
        <f t="shared" si="13"/>
        <v>6</v>
      </c>
      <c r="AA69" s="64">
        <f t="shared" si="13"/>
        <v>6</v>
      </c>
      <c r="AB69" s="64">
        <f t="shared" si="13"/>
        <v>6</v>
      </c>
      <c r="AC69" s="64">
        <f t="shared" si="13"/>
        <v>6</v>
      </c>
      <c r="AD69" s="64">
        <f t="shared" si="13"/>
        <v>6</v>
      </c>
      <c r="AE69" s="64">
        <f t="shared" si="13"/>
        <v>6</v>
      </c>
      <c r="AF69" s="64">
        <f t="shared" si="13"/>
        <v>6</v>
      </c>
      <c r="AG69" s="64">
        <f t="shared" si="13"/>
        <v>6</v>
      </c>
      <c r="AH69" s="64">
        <f t="shared" si="13"/>
        <v>6</v>
      </c>
      <c r="AI69" s="64">
        <f t="shared" si="13"/>
        <v>6</v>
      </c>
      <c r="AJ69" s="64">
        <f t="shared" si="13"/>
        <v>6</v>
      </c>
      <c r="AK69" s="64">
        <f t="shared" si="13"/>
        <v>6</v>
      </c>
      <c r="AL69" s="64">
        <f t="shared" si="13"/>
        <v>6</v>
      </c>
      <c r="AM69" s="64">
        <f t="shared" si="13"/>
        <v>6</v>
      </c>
      <c r="AN69" s="64">
        <f t="shared" si="13"/>
        <v>6</v>
      </c>
      <c r="AO69" s="64">
        <f t="shared" si="13"/>
        <v>6</v>
      </c>
      <c r="AP69" s="64">
        <f t="shared" si="13"/>
        <v>6</v>
      </c>
      <c r="AQ69" s="64">
        <f t="shared" si="13"/>
        <v>6</v>
      </c>
      <c r="AR69" s="64">
        <f t="shared" si="13"/>
        <v>6</v>
      </c>
      <c r="AS69" s="64">
        <f t="shared" si="13"/>
        <v>6</v>
      </c>
      <c r="AT69" s="64">
        <f t="shared" si="13"/>
        <v>6</v>
      </c>
      <c r="AU69" s="64">
        <f t="shared" si="13"/>
        <v>6</v>
      </c>
      <c r="AV69" s="64">
        <f t="shared" si="13"/>
        <v>6</v>
      </c>
      <c r="AW69" s="64">
        <f t="shared" si="13"/>
        <v>6</v>
      </c>
      <c r="AX69" s="64">
        <f t="shared" si="13"/>
        <v>6</v>
      </c>
      <c r="AY69" s="64">
        <f t="shared" si="13"/>
        <v>6</v>
      </c>
      <c r="AZ69" s="64">
        <f t="shared" si="13"/>
        <v>6</v>
      </c>
      <c r="BA69" s="64">
        <f t="shared" si="13"/>
        <v>6</v>
      </c>
      <c r="BB69" s="64">
        <f t="shared" si="13"/>
        <v>6</v>
      </c>
      <c r="BC69" s="64">
        <f t="shared" si="13"/>
        <v>6</v>
      </c>
      <c r="BD69" s="64">
        <f t="shared" si="13"/>
        <v>6</v>
      </c>
      <c r="BE69" s="64">
        <f t="shared" si="13"/>
        <v>6</v>
      </c>
      <c r="BF69" s="64">
        <f t="shared" si="13"/>
        <v>6</v>
      </c>
      <c r="BG69" s="64">
        <f t="shared" si="13"/>
        <v>6</v>
      </c>
      <c r="BH69" s="64">
        <f t="shared" si="13"/>
        <v>6</v>
      </c>
      <c r="BI69" s="64">
        <f t="shared" si="13"/>
        <v>6</v>
      </c>
      <c r="BJ69" s="64">
        <f t="shared" si="13"/>
        <v>6</v>
      </c>
      <c r="BK69" s="64">
        <f t="shared" si="13"/>
        <v>6</v>
      </c>
      <c r="BL69" s="64">
        <f t="shared" si="13"/>
        <v>6</v>
      </c>
      <c r="BM69" s="64">
        <f t="shared" si="13"/>
        <v>6</v>
      </c>
      <c r="BN69" s="64">
        <f t="shared" ref="BN69" si="15">MIN($B69,BN$4)*MAX($C69,BN$5)</f>
        <v>6</v>
      </c>
      <c r="BO69" s="122"/>
      <c r="BP69" s="123"/>
      <c r="BQ69" s="123"/>
      <c r="BR69" s="123"/>
      <c r="BS69" s="123"/>
      <c r="BT69" s="123"/>
      <c r="BU69" s="123"/>
      <c r="BV69" s="123"/>
      <c r="BW69" s="123"/>
      <c r="BX69" s="123"/>
      <c r="BY69" s="123"/>
      <c r="BZ69" s="123"/>
      <c r="CA69" s="123"/>
      <c r="CB69" s="123"/>
      <c r="CC69" s="123"/>
      <c r="CD69" s="123"/>
      <c r="CE69" s="123"/>
      <c r="CF69" s="123"/>
      <c r="CG69" s="123"/>
      <c r="CH69" s="123"/>
      <c r="CI69" s="123"/>
      <c r="CJ69" s="123"/>
      <c r="CK69" s="123"/>
      <c r="CL69" s="123"/>
      <c r="CM69" s="123"/>
      <c r="CN69" s="123"/>
      <c r="CO69" s="123"/>
      <c r="CP69" s="123"/>
      <c r="CQ69" s="123"/>
      <c r="CR69" s="123"/>
      <c r="CS69" s="123"/>
      <c r="CT69" s="123"/>
      <c r="CU69" s="123"/>
      <c r="CV69" s="123"/>
      <c r="CW69" s="123"/>
      <c r="CX69" s="123"/>
      <c r="CY69" s="123"/>
      <c r="CZ69" s="123"/>
      <c r="DA69" s="123"/>
      <c r="DB69" s="123"/>
      <c r="DC69" s="123"/>
      <c r="DD69" s="123"/>
      <c r="DE69" s="123"/>
      <c r="DF69" s="123"/>
      <c r="DG69" s="123"/>
      <c r="DH69" s="123"/>
      <c r="DI69" s="123"/>
      <c r="DJ69" s="123"/>
      <c r="DK69" s="123"/>
      <c r="DL69" s="123"/>
      <c r="DM69" s="123"/>
      <c r="DN69" s="123"/>
      <c r="DO69" s="123"/>
      <c r="DP69" s="123"/>
      <c r="DQ69" s="123"/>
      <c r="DR69" s="123"/>
      <c r="DS69" s="123"/>
      <c r="DT69" s="123"/>
      <c r="DU69" s="123"/>
      <c r="DV69" s="123"/>
      <c r="DW69" s="123"/>
      <c r="DX69" s="123"/>
      <c r="DY69" s="123"/>
      <c r="DZ69" s="123"/>
      <c r="EA69" s="123"/>
      <c r="EB69" s="123"/>
      <c r="EC69" s="123"/>
      <c r="ED69" s="123"/>
      <c r="EE69" s="123"/>
      <c r="EF69" s="123"/>
      <c r="EG69" s="123"/>
      <c r="EH69" s="123"/>
      <c r="EI69" s="123"/>
      <c r="EJ69" s="123"/>
      <c r="EK69" s="123"/>
      <c r="EL69" s="123"/>
      <c r="EM69" s="123"/>
      <c r="EN69" s="123"/>
      <c r="EO69" s="123"/>
      <c r="EP69" s="123"/>
      <c r="EQ69" s="123"/>
      <c r="ER69" s="123"/>
      <c r="ES69" s="123"/>
      <c r="ET69" s="123"/>
      <c r="EU69" s="123"/>
      <c r="EV69" s="123"/>
      <c r="EW69" s="123"/>
      <c r="EX69" s="123"/>
      <c r="EY69" s="123"/>
      <c r="EZ69" s="123"/>
      <c r="FA69" s="123"/>
      <c r="FB69" s="123"/>
      <c r="FC69" s="123"/>
      <c r="FD69" s="123"/>
      <c r="FE69" s="123"/>
      <c r="FF69" s="123"/>
      <c r="FG69" s="123"/>
      <c r="FH69" s="123"/>
      <c r="FI69" s="123"/>
      <c r="FJ69" s="123"/>
      <c r="FK69" s="123"/>
      <c r="FL69" s="123"/>
      <c r="FM69" s="123"/>
      <c r="FN69" s="123"/>
      <c r="FO69" s="123"/>
      <c r="FP69" s="123"/>
      <c r="FQ69" s="123"/>
      <c r="FR69" s="123"/>
      <c r="FS69" s="123"/>
      <c r="FT69" s="123"/>
      <c r="FU69" s="123"/>
      <c r="FV69" s="123"/>
      <c r="FW69" s="123"/>
      <c r="FX69" s="123"/>
      <c r="FY69" s="123"/>
      <c r="FZ69" s="123"/>
      <c r="GA69" s="123"/>
      <c r="GB69" s="123"/>
      <c r="GC69" s="123"/>
      <c r="GD69" s="123"/>
      <c r="GE69" s="123"/>
      <c r="GF69" s="123"/>
      <c r="GG69" s="123"/>
      <c r="GH69" s="123"/>
      <c r="GI69" s="123"/>
      <c r="GJ69" s="123"/>
      <c r="GK69" s="123"/>
      <c r="GL69" s="123"/>
      <c r="GM69" s="123"/>
      <c r="GN69" s="123"/>
      <c r="GO69" s="123"/>
      <c r="GP69" s="123"/>
    </row>
    <row r="70" spans="1:198" x14ac:dyDescent="0.25">
      <c r="A70" s="64" t="str">
        <f>'2'!A47</f>
        <v>P 45</v>
      </c>
      <c r="B70" s="64">
        <f>'2'!M47</f>
        <v>1</v>
      </c>
      <c r="C70" s="64">
        <f>'2'!N47</f>
        <v>1</v>
      </c>
      <c r="D70" s="64"/>
      <c r="E70" s="64">
        <f t="shared" si="14"/>
        <v>6</v>
      </c>
      <c r="F70" s="64">
        <f t="shared" si="14"/>
        <v>6</v>
      </c>
      <c r="G70" s="64">
        <f t="shared" si="14"/>
        <v>6</v>
      </c>
      <c r="H70" s="64">
        <f t="shared" si="14"/>
        <v>6</v>
      </c>
      <c r="I70" s="64">
        <f t="shared" si="14"/>
        <v>3</v>
      </c>
      <c r="J70" s="64">
        <f t="shared" si="14"/>
        <v>6</v>
      </c>
      <c r="K70" s="64">
        <f t="shared" si="14"/>
        <v>6</v>
      </c>
      <c r="L70" s="64">
        <f t="shared" si="14"/>
        <v>6</v>
      </c>
      <c r="M70" s="64">
        <f t="shared" si="14"/>
        <v>6</v>
      </c>
      <c r="N70" s="64">
        <f t="shared" si="8"/>
        <v>6</v>
      </c>
      <c r="O70" s="64">
        <f t="shared" si="14"/>
        <v>6</v>
      </c>
      <c r="P70" s="64">
        <f t="shared" si="14"/>
        <v>3</v>
      </c>
      <c r="Q70" s="64">
        <f t="shared" si="14"/>
        <v>6</v>
      </c>
      <c r="R70" s="64">
        <f t="shared" si="14"/>
        <v>6</v>
      </c>
      <c r="S70" s="64">
        <f t="shared" si="14"/>
        <v>6</v>
      </c>
      <c r="T70" s="64">
        <f t="shared" si="14"/>
        <v>6</v>
      </c>
      <c r="U70" s="64">
        <f t="shared" si="14"/>
        <v>6</v>
      </c>
      <c r="V70" s="64">
        <f t="shared" ref="V70:BS75" si="16">MIN($B70,V$4)*MAX($C70,V$5)</f>
        <v>6</v>
      </c>
      <c r="W70" s="64">
        <f t="shared" si="16"/>
        <v>0</v>
      </c>
      <c r="X70" s="64">
        <f t="shared" si="16"/>
        <v>1</v>
      </c>
      <c r="Y70" s="64">
        <f t="shared" si="16"/>
        <v>1</v>
      </c>
      <c r="Z70" s="64">
        <f t="shared" si="16"/>
        <v>1</v>
      </c>
      <c r="AA70" s="64">
        <f t="shared" si="16"/>
        <v>3</v>
      </c>
      <c r="AB70" s="64">
        <f t="shared" si="16"/>
        <v>3</v>
      </c>
      <c r="AC70" s="64">
        <f t="shared" si="16"/>
        <v>1</v>
      </c>
      <c r="AD70" s="64">
        <f t="shared" si="16"/>
        <v>6</v>
      </c>
      <c r="AE70" s="64">
        <f t="shared" si="16"/>
        <v>1</v>
      </c>
      <c r="AF70" s="64">
        <f t="shared" si="16"/>
        <v>3</v>
      </c>
      <c r="AG70" s="64">
        <f t="shared" si="16"/>
        <v>3</v>
      </c>
      <c r="AH70" s="64">
        <f t="shared" si="16"/>
        <v>3</v>
      </c>
      <c r="AI70" s="64">
        <f t="shared" si="16"/>
        <v>3</v>
      </c>
      <c r="AJ70" s="64">
        <f t="shared" si="16"/>
        <v>6</v>
      </c>
      <c r="AK70" s="64">
        <f t="shared" si="16"/>
        <v>3</v>
      </c>
      <c r="AL70" s="64">
        <f t="shared" si="16"/>
        <v>3</v>
      </c>
      <c r="AM70" s="64">
        <f t="shared" si="16"/>
        <v>6</v>
      </c>
      <c r="AN70" s="64">
        <f t="shared" si="16"/>
        <v>1</v>
      </c>
      <c r="AO70" s="64">
        <f t="shared" si="16"/>
        <v>1</v>
      </c>
      <c r="AP70" s="64">
        <f t="shared" si="16"/>
        <v>1</v>
      </c>
      <c r="AQ70" s="64">
        <f t="shared" si="16"/>
        <v>3</v>
      </c>
      <c r="AR70" s="64">
        <f t="shared" si="16"/>
        <v>6</v>
      </c>
      <c r="AS70" s="64">
        <f t="shared" si="16"/>
        <v>6</v>
      </c>
      <c r="AT70" s="64">
        <f t="shared" si="16"/>
        <v>6</v>
      </c>
      <c r="AU70" s="64">
        <f t="shared" si="16"/>
        <v>6</v>
      </c>
      <c r="AV70" s="64">
        <f t="shared" si="16"/>
        <v>1</v>
      </c>
      <c r="AW70" s="64">
        <f t="shared" si="16"/>
        <v>3</v>
      </c>
      <c r="AX70" s="64">
        <f t="shared" si="16"/>
        <v>3</v>
      </c>
      <c r="AY70" s="64">
        <f t="shared" si="16"/>
        <v>3</v>
      </c>
      <c r="AZ70" s="64">
        <f t="shared" si="16"/>
        <v>3</v>
      </c>
      <c r="BA70" s="64">
        <f t="shared" si="16"/>
        <v>6</v>
      </c>
      <c r="BB70" s="64">
        <f t="shared" si="16"/>
        <v>6</v>
      </c>
      <c r="BC70" s="64">
        <f t="shared" si="16"/>
        <v>3</v>
      </c>
      <c r="BD70" s="64">
        <f t="shared" si="16"/>
        <v>3</v>
      </c>
      <c r="BE70" s="64">
        <f t="shared" si="16"/>
        <v>3</v>
      </c>
      <c r="BF70" s="64">
        <f t="shared" si="16"/>
        <v>6</v>
      </c>
      <c r="BG70" s="64">
        <f t="shared" si="16"/>
        <v>3</v>
      </c>
      <c r="BH70" s="64">
        <f t="shared" si="16"/>
        <v>6</v>
      </c>
      <c r="BI70" s="64">
        <f t="shared" si="16"/>
        <v>3</v>
      </c>
      <c r="BJ70" s="64">
        <f t="shared" si="16"/>
        <v>1</v>
      </c>
      <c r="BK70" s="64">
        <f t="shared" si="16"/>
        <v>1</v>
      </c>
      <c r="BL70" s="64">
        <f t="shared" si="16"/>
        <v>6</v>
      </c>
      <c r="BM70" s="64">
        <f t="shared" si="16"/>
        <v>6</v>
      </c>
      <c r="BN70" s="64">
        <f t="shared" si="16"/>
        <v>6</v>
      </c>
      <c r="BO70" s="64">
        <f t="shared" si="16"/>
        <v>6</v>
      </c>
      <c r="BP70" s="122"/>
      <c r="BQ70" s="123"/>
      <c r="BR70" s="123"/>
      <c r="BS70" s="123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  <c r="CE70" s="123"/>
      <c r="CF70" s="123"/>
      <c r="CG70" s="123"/>
      <c r="CH70" s="123"/>
      <c r="CI70" s="123"/>
      <c r="CJ70" s="123"/>
      <c r="CK70" s="123"/>
      <c r="CL70" s="123"/>
      <c r="CM70" s="123"/>
      <c r="CN70" s="123"/>
      <c r="CO70" s="123"/>
      <c r="CP70" s="123"/>
      <c r="CQ70" s="123"/>
      <c r="CR70" s="123"/>
      <c r="CS70" s="123"/>
      <c r="CT70" s="123"/>
      <c r="CU70" s="123"/>
      <c r="CV70" s="123"/>
      <c r="CW70" s="123"/>
      <c r="CX70" s="123"/>
      <c r="CY70" s="123"/>
      <c r="CZ70" s="123"/>
      <c r="DA70" s="123"/>
      <c r="DB70" s="123"/>
      <c r="DC70" s="123"/>
      <c r="DD70" s="123"/>
      <c r="DE70" s="123"/>
      <c r="DF70" s="123"/>
      <c r="DG70" s="123"/>
      <c r="DH70" s="123"/>
      <c r="DI70" s="123"/>
      <c r="DJ70" s="123"/>
      <c r="DK70" s="123"/>
      <c r="DL70" s="123"/>
      <c r="DM70" s="123"/>
      <c r="DN70" s="123"/>
      <c r="DO70" s="123"/>
      <c r="DP70" s="123"/>
      <c r="DQ70" s="123"/>
      <c r="DR70" s="123"/>
      <c r="DS70" s="123"/>
      <c r="DT70" s="123"/>
      <c r="DU70" s="123"/>
      <c r="DV70" s="123"/>
      <c r="DW70" s="123"/>
      <c r="DX70" s="123"/>
      <c r="DY70" s="123"/>
      <c r="DZ70" s="123"/>
      <c r="EA70" s="123"/>
      <c r="EB70" s="123"/>
      <c r="EC70" s="123"/>
      <c r="ED70" s="123"/>
      <c r="EE70" s="123"/>
      <c r="EF70" s="123"/>
      <c r="EG70" s="123"/>
      <c r="EH70" s="123"/>
      <c r="EI70" s="123"/>
      <c r="EJ70" s="123"/>
      <c r="EK70" s="123"/>
      <c r="EL70" s="123"/>
      <c r="EM70" s="123"/>
      <c r="EN70" s="123"/>
      <c r="EO70" s="123"/>
      <c r="EP70" s="123"/>
      <c r="EQ70" s="123"/>
      <c r="ER70" s="123"/>
      <c r="ES70" s="123"/>
      <c r="ET70" s="123"/>
      <c r="EU70" s="123"/>
      <c r="EV70" s="123"/>
      <c r="EW70" s="123"/>
      <c r="EX70" s="123"/>
      <c r="EY70" s="123"/>
      <c r="EZ70" s="123"/>
      <c r="FA70" s="123"/>
      <c r="FB70" s="123"/>
      <c r="FC70" s="123"/>
      <c r="FD70" s="123"/>
      <c r="FE70" s="123"/>
      <c r="FF70" s="123"/>
      <c r="FG70" s="123"/>
      <c r="FH70" s="123"/>
      <c r="FI70" s="123"/>
      <c r="FJ70" s="123"/>
      <c r="FK70" s="123"/>
      <c r="FL70" s="123"/>
      <c r="FM70" s="123"/>
      <c r="FN70" s="123"/>
      <c r="FO70" s="123"/>
      <c r="FP70" s="123"/>
      <c r="FQ70" s="123"/>
      <c r="FR70" s="123"/>
      <c r="FS70" s="123"/>
      <c r="FT70" s="123"/>
      <c r="FU70" s="123"/>
      <c r="FV70" s="123"/>
      <c r="FW70" s="123"/>
      <c r="FX70" s="123"/>
      <c r="FY70" s="123"/>
      <c r="FZ70" s="123"/>
      <c r="GA70" s="123"/>
      <c r="GB70" s="123"/>
      <c r="GC70" s="123"/>
      <c r="GD70" s="123"/>
      <c r="GE70" s="123"/>
      <c r="GF70" s="123"/>
      <c r="GG70" s="123"/>
      <c r="GH70" s="123"/>
      <c r="GI70" s="123"/>
      <c r="GJ70" s="123"/>
      <c r="GK70" s="123"/>
      <c r="GL70" s="123"/>
      <c r="GM70" s="123"/>
      <c r="GN70" s="123"/>
      <c r="GO70" s="123"/>
      <c r="GP70" s="123"/>
    </row>
    <row r="71" spans="1:198" x14ac:dyDescent="0.25">
      <c r="A71" s="64" t="str">
        <f>'2'!A48</f>
        <v>P 46</v>
      </c>
      <c r="B71" s="64">
        <f>'2'!M48</f>
        <v>2</v>
      </c>
      <c r="C71" s="64">
        <f>'2'!N48</f>
        <v>1</v>
      </c>
      <c r="D71" s="64"/>
      <c r="E71" s="64">
        <f t="shared" si="14"/>
        <v>6</v>
      </c>
      <c r="F71" s="64">
        <f t="shared" si="14"/>
        <v>6</v>
      </c>
      <c r="G71" s="64">
        <f t="shared" si="14"/>
        <v>6</v>
      </c>
      <c r="H71" s="64">
        <f t="shared" si="14"/>
        <v>6</v>
      </c>
      <c r="I71" s="64">
        <f t="shared" si="14"/>
        <v>3</v>
      </c>
      <c r="J71" s="64">
        <f t="shared" si="14"/>
        <v>6</v>
      </c>
      <c r="K71" s="64">
        <f t="shared" si="14"/>
        <v>6</v>
      </c>
      <c r="L71" s="64">
        <f t="shared" si="14"/>
        <v>6</v>
      </c>
      <c r="M71" s="64">
        <f t="shared" si="14"/>
        <v>6</v>
      </c>
      <c r="N71" s="64">
        <f t="shared" si="8"/>
        <v>6</v>
      </c>
      <c r="O71" s="64">
        <f t="shared" si="14"/>
        <v>6</v>
      </c>
      <c r="P71" s="64">
        <f t="shared" si="14"/>
        <v>3</v>
      </c>
      <c r="Q71" s="64">
        <f t="shared" si="14"/>
        <v>6</v>
      </c>
      <c r="R71" s="64">
        <f t="shared" si="14"/>
        <v>6</v>
      </c>
      <c r="S71" s="64">
        <f t="shared" si="14"/>
        <v>6</v>
      </c>
      <c r="T71" s="64">
        <f t="shared" si="14"/>
        <v>6</v>
      </c>
      <c r="U71" s="64">
        <f t="shared" si="14"/>
        <v>6</v>
      </c>
      <c r="V71" s="64">
        <f t="shared" si="16"/>
        <v>6</v>
      </c>
      <c r="W71" s="64">
        <f t="shared" si="16"/>
        <v>0</v>
      </c>
      <c r="X71" s="64">
        <f t="shared" si="16"/>
        <v>2</v>
      </c>
      <c r="Y71" s="64">
        <f t="shared" si="16"/>
        <v>2</v>
      </c>
      <c r="Z71" s="64">
        <f t="shared" si="16"/>
        <v>2</v>
      </c>
      <c r="AA71" s="64">
        <f t="shared" si="16"/>
        <v>3</v>
      </c>
      <c r="AB71" s="64">
        <f t="shared" si="16"/>
        <v>3</v>
      </c>
      <c r="AC71" s="64">
        <f t="shared" si="16"/>
        <v>2</v>
      </c>
      <c r="AD71" s="64">
        <f t="shared" si="16"/>
        <v>6</v>
      </c>
      <c r="AE71" s="64">
        <f t="shared" si="16"/>
        <v>2</v>
      </c>
      <c r="AF71" s="64">
        <f t="shared" si="16"/>
        <v>6</v>
      </c>
      <c r="AG71" s="64">
        <f t="shared" si="16"/>
        <v>3</v>
      </c>
      <c r="AH71" s="64">
        <f t="shared" si="16"/>
        <v>3</v>
      </c>
      <c r="AI71" s="64">
        <f t="shared" si="16"/>
        <v>3</v>
      </c>
      <c r="AJ71" s="64">
        <f t="shared" si="16"/>
        <v>6</v>
      </c>
      <c r="AK71" s="64">
        <f t="shared" si="16"/>
        <v>6</v>
      </c>
      <c r="AL71" s="64">
        <f t="shared" si="16"/>
        <v>3</v>
      </c>
      <c r="AM71" s="64">
        <f t="shared" si="16"/>
        <v>6</v>
      </c>
      <c r="AN71" s="64">
        <f t="shared" si="16"/>
        <v>2</v>
      </c>
      <c r="AO71" s="64">
        <f t="shared" si="16"/>
        <v>1</v>
      </c>
      <c r="AP71" s="64">
        <f t="shared" si="16"/>
        <v>1</v>
      </c>
      <c r="AQ71" s="64">
        <f t="shared" si="16"/>
        <v>6</v>
      </c>
      <c r="AR71" s="64">
        <f t="shared" si="16"/>
        <v>12</v>
      </c>
      <c r="AS71" s="64">
        <f t="shared" si="16"/>
        <v>12</v>
      </c>
      <c r="AT71" s="64">
        <f t="shared" si="16"/>
        <v>6</v>
      </c>
      <c r="AU71" s="64">
        <f t="shared" si="16"/>
        <v>12</v>
      </c>
      <c r="AV71" s="64">
        <f t="shared" si="16"/>
        <v>1</v>
      </c>
      <c r="AW71" s="64">
        <f t="shared" si="16"/>
        <v>3</v>
      </c>
      <c r="AX71" s="64">
        <f t="shared" si="16"/>
        <v>6</v>
      </c>
      <c r="AY71" s="64">
        <f t="shared" si="16"/>
        <v>3</v>
      </c>
      <c r="AZ71" s="64">
        <f t="shared" si="16"/>
        <v>6</v>
      </c>
      <c r="BA71" s="64">
        <f t="shared" si="16"/>
        <v>6</v>
      </c>
      <c r="BB71" s="64">
        <f t="shared" si="16"/>
        <v>6</v>
      </c>
      <c r="BC71" s="64">
        <f t="shared" si="16"/>
        <v>6</v>
      </c>
      <c r="BD71" s="64">
        <f t="shared" si="16"/>
        <v>6</v>
      </c>
      <c r="BE71" s="64">
        <f t="shared" si="16"/>
        <v>3</v>
      </c>
      <c r="BF71" s="64">
        <f t="shared" si="16"/>
        <v>6</v>
      </c>
      <c r="BG71" s="64">
        <f t="shared" si="16"/>
        <v>6</v>
      </c>
      <c r="BH71" s="64">
        <f t="shared" si="16"/>
        <v>6</v>
      </c>
      <c r="BI71" s="64">
        <f t="shared" si="16"/>
        <v>3</v>
      </c>
      <c r="BJ71" s="64">
        <f t="shared" si="16"/>
        <v>2</v>
      </c>
      <c r="BK71" s="64">
        <f t="shared" si="16"/>
        <v>1</v>
      </c>
      <c r="BL71" s="64">
        <f t="shared" si="16"/>
        <v>6</v>
      </c>
      <c r="BM71" s="64">
        <f t="shared" si="16"/>
        <v>6</v>
      </c>
      <c r="BN71" s="64">
        <f t="shared" si="16"/>
        <v>6</v>
      </c>
      <c r="BO71" s="64">
        <f t="shared" si="16"/>
        <v>6</v>
      </c>
      <c r="BP71" s="64">
        <f t="shared" si="16"/>
        <v>1</v>
      </c>
      <c r="BQ71" s="122"/>
      <c r="BR71" s="123"/>
      <c r="BS71" s="123"/>
      <c r="BT71" s="123"/>
      <c r="BU71" s="123"/>
      <c r="BV71" s="123"/>
      <c r="BW71" s="123"/>
      <c r="BX71" s="123"/>
      <c r="BY71" s="123"/>
      <c r="BZ71" s="123"/>
      <c r="CA71" s="123"/>
      <c r="CB71" s="123"/>
      <c r="CC71" s="123"/>
      <c r="CD71" s="123"/>
      <c r="CE71" s="123"/>
      <c r="CF71" s="123"/>
      <c r="CG71" s="123"/>
      <c r="CH71" s="123"/>
      <c r="CI71" s="123"/>
      <c r="CJ71" s="123"/>
      <c r="CK71" s="123"/>
      <c r="CL71" s="123"/>
      <c r="CM71" s="123"/>
      <c r="CN71" s="123"/>
      <c r="CO71" s="123"/>
      <c r="CP71" s="123"/>
      <c r="CQ71" s="123"/>
      <c r="CR71" s="123"/>
      <c r="CS71" s="123"/>
      <c r="CT71" s="123"/>
      <c r="CU71" s="123"/>
      <c r="CV71" s="123"/>
      <c r="CW71" s="123"/>
      <c r="CX71" s="123"/>
      <c r="CY71" s="123"/>
      <c r="CZ71" s="123"/>
      <c r="DA71" s="123"/>
      <c r="DB71" s="123"/>
      <c r="DC71" s="123"/>
      <c r="DD71" s="123"/>
      <c r="DE71" s="123"/>
      <c r="DF71" s="123"/>
      <c r="DG71" s="123"/>
      <c r="DH71" s="123"/>
      <c r="DI71" s="123"/>
      <c r="DJ71" s="123"/>
      <c r="DK71" s="123"/>
      <c r="DL71" s="123"/>
      <c r="DM71" s="123"/>
      <c r="DN71" s="123"/>
      <c r="DO71" s="123"/>
      <c r="DP71" s="123"/>
      <c r="DQ71" s="123"/>
      <c r="DR71" s="123"/>
      <c r="DS71" s="123"/>
      <c r="DT71" s="123"/>
      <c r="DU71" s="123"/>
      <c r="DV71" s="123"/>
      <c r="DW71" s="123"/>
      <c r="DX71" s="123"/>
      <c r="DY71" s="123"/>
      <c r="DZ71" s="123"/>
      <c r="EA71" s="123"/>
      <c r="EB71" s="123"/>
      <c r="EC71" s="123"/>
      <c r="ED71" s="123"/>
      <c r="EE71" s="123"/>
      <c r="EF71" s="123"/>
      <c r="EG71" s="123"/>
      <c r="EH71" s="123"/>
      <c r="EI71" s="123"/>
      <c r="EJ71" s="123"/>
      <c r="EK71" s="123"/>
      <c r="EL71" s="123"/>
      <c r="EM71" s="123"/>
      <c r="EN71" s="123"/>
      <c r="EO71" s="123"/>
      <c r="EP71" s="123"/>
      <c r="EQ71" s="123"/>
      <c r="ER71" s="123"/>
      <c r="ES71" s="123"/>
      <c r="ET71" s="123"/>
      <c r="EU71" s="123"/>
      <c r="EV71" s="123"/>
      <c r="EW71" s="123"/>
      <c r="EX71" s="123"/>
      <c r="EY71" s="123"/>
      <c r="EZ71" s="123"/>
      <c r="FA71" s="123"/>
      <c r="FB71" s="123"/>
      <c r="FC71" s="123"/>
      <c r="FD71" s="123"/>
      <c r="FE71" s="123"/>
      <c r="FF71" s="123"/>
      <c r="FG71" s="123"/>
      <c r="FH71" s="123"/>
      <c r="FI71" s="123"/>
      <c r="FJ71" s="123"/>
      <c r="FK71" s="123"/>
      <c r="FL71" s="123"/>
      <c r="FM71" s="123"/>
      <c r="FN71" s="123"/>
      <c r="FO71" s="123"/>
      <c r="FP71" s="123"/>
      <c r="FQ71" s="123"/>
      <c r="FR71" s="123"/>
      <c r="FS71" s="123"/>
      <c r="FT71" s="123"/>
      <c r="FU71" s="123"/>
      <c r="FV71" s="123"/>
      <c r="FW71" s="123"/>
      <c r="FX71" s="123"/>
      <c r="FY71" s="123"/>
      <c r="FZ71" s="123"/>
      <c r="GA71" s="123"/>
      <c r="GB71" s="123"/>
      <c r="GC71" s="123"/>
      <c r="GD71" s="123"/>
      <c r="GE71" s="123"/>
      <c r="GF71" s="123"/>
      <c r="GG71" s="123"/>
      <c r="GH71" s="123"/>
      <c r="GI71" s="123"/>
      <c r="GJ71" s="123"/>
      <c r="GK71" s="123"/>
      <c r="GL71" s="123"/>
      <c r="GM71" s="123"/>
      <c r="GN71" s="123"/>
      <c r="GO71" s="123"/>
      <c r="GP71" s="123"/>
    </row>
    <row r="72" spans="1:198" x14ac:dyDescent="0.25">
      <c r="A72" s="64" t="str">
        <f>'2'!A49</f>
        <v>P 47</v>
      </c>
      <c r="B72" s="64">
        <f>'2'!M49</f>
        <v>2</v>
      </c>
      <c r="C72" s="64">
        <f>'2'!N49</f>
        <v>1</v>
      </c>
      <c r="D72" s="64"/>
      <c r="E72" s="64">
        <f t="shared" si="14"/>
        <v>6</v>
      </c>
      <c r="F72" s="64">
        <f t="shared" si="14"/>
        <v>6</v>
      </c>
      <c r="G72" s="64">
        <f t="shared" si="14"/>
        <v>6</v>
      </c>
      <c r="H72" s="64">
        <f t="shared" si="14"/>
        <v>6</v>
      </c>
      <c r="I72" s="64">
        <f t="shared" si="14"/>
        <v>3</v>
      </c>
      <c r="J72" s="64">
        <f t="shared" si="14"/>
        <v>6</v>
      </c>
      <c r="K72" s="64">
        <f t="shared" si="14"/>
        <v>6</v>
      </c>
      <c r="L72" s="64">
        <f t="shared" si="14"/>
        <v>6</v>
      </c>
      <c r="M72" s="64">
        <f t="shared" si="14"/>
        <v>6</v>
      </c>
      <c r="N72" s="64">
        <f t="shared" si="8"/>
        <v>6</v>
      </c>
      <c r="O72" s="64">
        <f t="shared" si="14"/>
        <v>6</v>
      </c>
      <c r="P72" s="64">
        <f t="shared" si="14"/>
        <v>3</v>
      </c>
      <c r="Q72" s="64">
        <f t="shared" si="14"/>
        <v>6</v>
      </c>
      <c r="R72" s="64">
        <f t="shared" si="14"/>
        <v>6</v>
      </c>
      <c r="S72" s="64">
        <f t="shared" si="14"/>
        <v>6</v>
      </c>
      <c r="T72" s="64">
        <f t="shared" si="14"/>
        <v>6</v>
      </c>
      <c r="U72" s="64">
        <f t="shared" si="14"/>
        <v>6</v>
      </c>
      <c r="V72" s="64">
        <f t="shared" si="16"/>
        <v>6</v>
      </c>
      <c r="W72" s="64">
        <f t="shared" si="16"/>
        <v>0</v>
      </c>
      <c r="X72" s="64">
        <f t="shared" si="16"/>
        <v>2</v>
      </c>
      <c r="Y72" s="64">
        <f t="shared" si="16"/>
        <v>2</v>
      </c>
      <c r="Z72" s="64">
        <f t="shared" si="16"/>
        <v>2</v>
      </c>
      <c r="AA72" s="64">
        <f t="shared" si="16"/>
        <v>3</v>
      </c>
      <c r="AB72" s="64">
        <f t="shared" si="16"/>
        <v>3</v>
      </c>
      <c r="AC72" s="64">
        <f t="shared" si="16"/>
        <v>2</v>
      </c>
      <c r="AD72" s="64">
        <f t="shared" si="16"/>
        <v>6</v>
      </c>
      <c r="AE72" s="64">
        <f t="shared" si="16"/>
        <v>2</v>
      </c>
      <c r="AF72" s="64">
        <f t="shared" si="16"/>
        <v>6</v>
      </c>
      <c r="AG72" s="64">
        <f t="shared" si="16"/>
        <v>3</v>
      </c>
      <c r="AH72" s="64">
        <f t="shared" si="16"/>
        <v>3</v>
      </c>
      <c r="AI72" s="64">
        <f t="shared" si="16"/>
        <v>3</v>
      </c>
      <c r="AJ72" s="64">
        <f t="shared" si="16"/>
        <v>6</v>
      </c>
      <c r="AK72" s="64">
        <f t="shared" si="16"/>
        <v>6</v>
      </c>
      <c r="AL72" s="64">
        <f t="shared" si="16"/>
        <v>3</v>
      </c>
      <c r="AM72" s="64">
        <f t="shared" si="16"/>
        <v>6</v>
      </c>
      <c r="AN72" s="64">
        <f t="shared" si="16"/>
        <v>2</v>
      </c>
      <c r="AO72" s="64">
        <f t="shared" si="16"/>
        <v>1</v>
      </c>
      <c r="AP72" s="64">
        <f t="shared" si="16"/>
        <v>1</v>
      </c>
      <c r="AQ72" s="64">
        <f t="shared" si="16"/>
        <v>6</v>
      </c>
      <c r="AR72" s="64">
        <f t="shared" si="16"/>
        <v>12</v>
      </c>
      <c r="AS72" s="64">
        <f t="shared" si="16"/>
        <v>12</v>
      </c>
      <c r="AT72" s="64">
        <f t="shared" si="16"/>
        <v>6</v>
      </c>
      <c r="AU72" s="64">
        <f t="shared" si="16"/>
        <v>12</v>
      </c>
      <c r="AV72" s="64">
        <f t="shared" si="16"/>
        <v>1</v>
      </c>
      <c r="AW72" s="64">
        <f t="shared" si="16"/>
        <v>3</v>
      </c>
      <c r="AX72" s="64">
        <f t="shared" si="16"/>
        <v>6</v>
      </c>
      <c r="AY72" s="64">
        <f t="shared" si="16"/>
        <v>3</v>
      </c>
      <c r="AZ72" s="64">
        <f t="shared" si="16"/>
        <v>6</v>
      </c>
      <c r="BA72" s="64">
        <f t="shared" si="16"/>
        <v>6</v>
      </c>
      <c r="BB72" s="64">
        <f t="shared" si="16"/>
        <v>6</v>
      </c>
      <c r="BC72" s="64">
        <f t="shared" si="16"/>
        <v>6</v>
      </c>
      <c r="BD72" s="64">
        <f t="shared" si="16"/>
        <v>6</v>
      </c>
      <c r="BE72" s="64">
        <f t="shared" si="16"/>
        <v>3</v>
      </c>
      <c r="BF72" s="64">
        <f t="shared" si="16"/>
        <v>6</v>
      </c>
      <c r="BG72" s="64">
        <f t="shared" si="16"/>
        <v>6</v>
      </c>
      <c r="BH72" s="64">
        <f t="shared" si="16"/>
        <v>6</v>
      </c>
      <c r="BI72" s="64">
        <f t="shared" si="16"/>
        <v>3</v>
      </c>
      <c r="BJ72" s="64">
        <f t="shared" si="16"/>
        <v>2</v>
      </c>
      <c r="BK72" s="64">
        <f t="shared" si="16"/>
        <v>1</v>
      </c>
      <c r="BL72" s="64">
        <f t="shared" si="16"/>
        <v>6</v>
      </c>
      <c r="BM72" s="64">
        <f t="shared" si="16"/>
        <v>6</v>
      </c>
      <c r="BN72" s="64">
        <f t="shared" si="16"/>
        <v>6</v>
      </c>
      <c r="BO72" s="64">
        <f t="shared" si="16"/>
        <v>6</v>
      </c>
      <c r="BP72" s="64">
        <f t="shared" si="16"/>
        <v>1</v>
      </c>
      <c r="BQ72" s="64">
        <f t="shared" si="16"/>
        <v>2</v>
      </c>
      <c r="BR72" s="122"/>
      <c r="BS72" s="123"/>
      <c r="BT72" s="123"/>
      <c r="BU72" s="123"/>
      <c r="BV72" s="123"/>
      <c r="BW72" s="123"/>
      <c r="BX72" s="123"/>
      <c r="BY72" s="123"/>
      <c r="BZ72" s="123"/>
      <c r="CA72" s="123"/>
      <c r="CB72" s="123"/>
      <c r="CC72" s="123"/>
      <c r="CD72" s="123"/>
      <c r="CE72" s="123"/>
      <c r="CF72" s="123"/>
      <c r="CG72" s="123"/>
      <c r="CH72" s="123"/>
      <c r="CI72" s="123"/>
      <c r="CJ72" s="123"/>
      <c r="CK72" s="123"/>
      <c r="CL72" s="123"/>
      <c r="CM72" s="123"/>
      <c r="CN72" s="123"/>
      <c r="CO72" s="123"/>
      <c r="CP72" s="123"/>
      <c r="CQ72" s="123"/>
      <c r="CR72" s="123"/>
      <c r="CS72" s="123"/>
      <c r="CT72" s="123"/>
      <c r="CU72" s="123"/>
      <c r="CV72" s="123"/>
      <c r="CW72" s="123"/>
      <c r="CX72" s="123"/>
      <c r="CY72" s="123"/>
      <c r="CZ72" s="123"/>
      <c r="DA72" s="123"/>
      <c r="DB72" s="123"/>
      <c r="DC72" s="123"/>
      <c r="DD72" s="123"/>
      <c r="DE72" s="123"/>
      <c r="DF72" s="123"/>
      <c r="DG72" s="123"/>
      <c r="DH72" s="123"/>
      <c r="DI72" s="123"/>
      <c r="DJ72" s="123"/>
      <c r="DK72" s="123"/>
      <c r="DL72" s="123"/>
      <c r="DM72" s="123"/>
      <c r="DN72" s="123"/>
      <c r="DO72" s="123"/>
      <c r="DP72" s="123"/>
      <c r="DQ72" s="123"/>
      <c r="DR72" s="123"/>
      <c r="DS72" s="123"/>
      <c r="DT72" s="123"/>
      <c r="DU72" s="123"/>
      <c r="DV72" s="123"/>
      <c r="DW72" s="123"/>
      <c r="DX72" s="123"/>
      <c r="DY72" s="123"/>
      <c r="DZ72" s="123"/>
      <c r="EA72" s="123"/>
      <c r="EB72" s="123"/>
      <c r="EC72" s="123"/>
      <c r="ED72" s="123"/>
      <c r="EE72" s="123"/>
      <c r="EF72" s="123"/>
      <c r="EG72" s="123"/>
      <c r="EH72" s="123"/>
      <c r="EI72" s="123"/>
      <c r="EJ72" s="123"/>
      <c r="EK72" s="123"/>
      <c r="EL72" s="123"/>
      <c r="EM72" s="123"/>
      <c r="EN72" s="123"/>
      <c r="EO72" s="123"/>
      <c r="EP72" s="123"/>
      <c r="EQ72" s="123"/>
      <c r="ER72" s="123"/>
      <c r="ES72" s="123"/>
      <c r="ET72" s="123"/>
      <c r="EU72" s="123"/>
      <c r="EV72" s="123"/>
      <c r="EW72" s="123"/>
      <c r="EX72" s="123"/>
      <c r="EY72" s="123"/>
      <c r="EZ72" s="123"/>
      <c r="FA72" s="123"/>
      <c r="FB72" s="123"/>
      <c r="FC72" s="123"/>
      <c r="FD72" s="123"/>
      <c r="FE72" s="123"/>
      <c r="FF72" s="123"/>
      <c r="FG72" s="123"/>
      <c r="FH72" s="123"/>
      <c r="FI72" s="123"/>
      <c r="FJ72" s="123"/>
      <c r="FK72" s="123"/>
      <c r="FL72" s="123"/>
      <c r="FM72" s="123"/>
      <c r="FN72" s="123"/>
      <c r="FO72" s="123"/>
      <c r="FP72" s="123"/>
      <c r="FQ72" s="123"/>
      <c r="FR72" s="123"/>
      <c r="FS72" s="123"/>
      <c r="FT72" s="123"/>
      <c r="FU72" s="123"/>
      <c r="FV72" s="123"/>
      <c r="FW72" s="123"/>
      <c r="FX72" s="123"/>
      <c r="FY72" s="123"/>
      <c r="FZ72" s="123"/>
      <c r="GA72" s="123"/>
      <c r="GB72" s="123"/>
      <c r="GC72" s="123"/>
      <c r="GD72" s="123"/>
      <c r="GE72" s="123"/>
      <c r="GF72" s="123"/>
      <c r="GG72" s="123"/>
      <c r="GH72" s="123"/>
      <c r="GI72" s="123"/>
      <c r="GJ72" s="123"/>
      <c r="GK72" s="123"/>
      <c r="GL72" s="123"/>
      <c r="GM72" s="123"/>
      <c r="GN72" s="123"/>
      <c r="GO72" s="123"/>
      <c r="GP72" s="123"/>
    </row>
    <row r="73" spans="1:198" x14ac:dyDescent="0.25">
      <c r="A73" s="64" t="str">
        <f>'2'!A50</f>
        <v>P 48</v>
      </c>
      <c r="B73" s="64">
        <f>'2'!M50</f>
        <v>1</v>
      </c>
      <c r="C73" s="64">
        <f>'2'!N50</f>
        <v>1</v>
      </c>
      <c r="D73" s="64"/>
      <c r="E73" s="64">
        <f t="shared" si="14"/>
        <v>6</v>
      </c>
      <c r="F73" s="64">
        <f t="shared" si="14"/>
        <v>6</v>
      </c>
      <c r="G73" s="64">
        <f t="shared" si="14"/>
        <v>6</v>
      </c>
      <c r="H73" s="64">
        <f t="shared" si="14"/>
        <v>6</v>
      </c>
      <c r="I73" s="64">
        <f t="shared" si="14"/>
        <v>3</v>
      </c>
      <c r="J73" s="64">
        <f t="shared" si="14"/>
        <v>6</v>
      </c>
      <c r="K73" s="64">
        <f t="shared" si="14"/>
        <v>6</v>
      </c>
      <c r="L73" s="64">
        <f t="shared" si="14"/>
        <v>6</v>
      </c>
      <c r="M73" s="64">
        <f t="shared" si="14"/>
        <v>6</v>
      </c>
      <c r="N73" s="64">
        <f t="shared" si="8"/>
        <v>6</v>
      </c>
      <c r="O73" s="64">
        <f t="shared" si="14"/>
        <v>6</v>
      </c>
      <c r="P73" s="64">
        <f t="shared" si="14"/>
        <v>3</v>
      </c>
      <c r="Q73" s="64">
        <f t="shared" si="14"/>
        <v>6</v>
      </c>
      <c r="R73" s="64">
        <f t="shared" si="14"/>
        <v>6</v>
      </c>
      <c r="S73" s="64">
        <f t="shared" si="14"/>
        <v>6</v>
      </c>
      <c r="T73" s="64">
        <f t="shared" si="14"/>
        <v>6</v>
      </c>
      <c r="U73" s="64">
        <f t="shared" si="14"/>
        <v>6</v>
      </c>
      <c r="V73" s="64">
        <f t="shared" si="16"/>
        <v>6</v>
      </c>
      <c r="W73" s="64">
        <f t="shared" si="16"/>
        <v>0</v>
      </c>
      <c r="X73" s="64">
        <f t="shared" si="16"/>
        <v>1</v>
      </c>
      <c r="Y73" s="64">
        <f t="shared" si="16"/>
        <v>1</v>
      </c>
      <c r="Z73" s="64">
        <f t="shared" si="16"/>
        <v>1</v>
      </c>
      <c r="AA73" s="64">
        <f t="shared" si="16"/>
        <v>3</v>
      </c>
      <c r="AB73" s="64">
        <f t="shared" si="16"/>
        <v>3</v>
      </c>
      <c r="AC73" s="64">
        <f t="shared" si="16"/>
        <v>1</v>
      </c>
      <c r="AD73" s="64">
        <f t="shared" si="16"/>
        <v>6</v>
      </c>
      <c r="AE73" s="64">
        <f t="shared" si="16"/>
        <v>1</v>
      </c>
      <c r="AF73" s="64">
        <f t="shared" si="16"/>
        <v>3</v>
      </c>
      <c r="AG73" s="64">
        <f t="shared" si="16"/>
        <v>3</v>
      </c>
      <c r="AH73" s="64">
        <f t="shared" si="16"/>
        <v>3</v>
      </c>
      <c r="AI73" s="64">
        <f t="shared" si="16"/>
        <v>3</v>
      </c>
      <c r="AJ73" s="64">
        <f t="shared" si="16"/>
        <v>6</v>
      </c>
      <c r="AK73" s="64">
        <f t="shared" si="16"/>
        <v>3</v>
      </c>
      <c r="AL73" s="64">
        <f t="shared" si="16"/>
        <v>3</v>
      </c>
      <c r="AM73" s="64">
        <f t="shared" si="16"/>
        <v>6</v>
      </c>
      <c r="AN73" s="64">
        <f t="shared" si="16"/>
        <v>1</v>
      </c>
      <c r="AO73" s="64">
        <f t="shared" si="16"/>
        <v>1</v>
      </c>
      <c r="AP73" s="64">
        <f t="shared" si="16"/>
        <v>1</v>
      </c>
      <c r="AQ73" s="64">
        <f t="shared" si="16"/>
        <v>3</v>
      </c>
      <c r="AR73" s="64">
        <f t="shared" si="16"/>
        <v>6</v>
      </c>
      <c r="AS73" s="64">
        <f t="shared" si="16"/>
        <v>6</v>
      </c>
      <c r="AT73" s="64">
        <f t="shared" si="16"/>
        <v>6</v>
      </c>
      <c r="AU73" s="64">
        <f t="shared" si="16"/>
        <v>6</v>
      </c>
      <c r="AV73" s="64">
        <f t="shared" si="16"/>
        <v>1</v>
      </c>
      <c r="AW73" s="64">
        <f t="shared" si="16"/>
        <v>3</v>
      </c>
      <c r="AX73" s="64">
        <f t="shared" si="16"/>
        <v>3</v>
      </c>
      <c r="AY73" s="64">
        <f t="shared" si="16"/>
        <v>3</v>
      </c>
      <c r="AZ73" s="64">
        <f t="shared" si="16"/>
        <v>3</v>
      </c>
      <c r="BA73" s="64">
        <f t="shared" si="16"/>
        <v>6</v>
      </c>
      <c r="BB73" s="64">
        <f t="shared" si="16"/>
        <v>6</v>
      </c>
      <c r="BC73" s="64">
        <f t="shared" si="16"/>
        <v>3</v>
      </c>
      <c r="BD73" s="64">
        <f t="shared" si="16"/>
        <v>3</v>
      </c>
      <c r="BE73" s="64">
        <f t="shared" si="16"/>
        <v>3</v>
      </c>
      <c r="BF73" s="64">
        <f t="shared" si="16"/>
        <v>6</v>
      </c>
      <c r="BG73" s="64">
        <f t="shared" si="16"/>
        <v>3</v>
      </c>
      <c r="BH73" s="64">
        <f t="shared" si="16"/>
        <v>6</v>
      </c>
      <c r="BI73" s="64">
        <f t="shared" si="16"/>
        <v>3</v>
      </c>
      <c r="BJ73" s="64">
        <f t="shared" si="16"/>
        <v>1</v>
      </c>
      <c r="BK73" s="64">
        <f t="shared" si="16"/>
        <v>1</v>
      </c>
      <c r="BL73" s="64">
        <f t="shared" si="16"/>
        <v>6</v>
      </c>
      <c r="BM73" s="64">
        <f t="shared" si="16"/>
        <v>6</v>
      </c>
      <c r="BN73" s="64">
        <f t="shared" si="16"/>
        <v>6</v>
      </c>
      <c r="BO73" s="64">
        <f t="shared" si="16"/>
        <v>6</v>
      </c>
      <c r="BP73" s="64">
        <f t="shared" si="16"/>
        <v>1</v>
      </c>
      <c r="BQ73" s="64">
        <f t="shared" si="16"/>
        <v>1</v>
      </c>
      <c r="BR73" s="64">
        <f t="shared" si="16"/>
        <v>1</v>
      </c>
      <c r="BS73" s="122"/>
      <c r="BT73" s="123"/>
      <c r="BU73" s="123"/>
      <c r="BV73" s="123"/>
      <c r="BW73" s="123"/>
      <c r="BX73" s="123"/>
      <c r="BY73" s="123"/>
      <c r="BZ73" s="123"/>
      <c r="CA73" s="123"/>
      <c r="CB73" s="123"/>
      <c r="CC73" s="123"/>
      <c r="CD73" s="123"/>
      <c r="CE73" s="123"/>
      <c r="CF73" s="123"/>
      <c r="CG73" s="123"/>
      <c r="CH73" s="123"/>
      <c r="CI73" s="123"/>
      <c r="CJ73" s="123"/>
      <c r="CK73" s="123"/>
      <c r="CL73" s="123"/>
      <c r="CM73" s="123"/>
      <c r="CN73" s="123"/>
      <c r="CO73" s="123"/>
      <c r="CP73" s="123"/>
      <c r="CQ73" s="123"/>
      <c r="CR73" s="123"/>
      <c r="CS73" s="123"/>
      <c r="CT73" s="123"/>
      <c r="CU73" s="123"/>
      <c r="CV73" s="123"/>
      <c r="CW73" s="123"/>
      <c r="CX73" s="123"/>
      <c r="CY73" s="123"/>
      <c r="CZ73" s="123"/>
      <c r="DA73" s="123"/>
      <c r="DB73" s="123"/>
      <c r="DC73" s="123"/>
      <c r="DD73" s="123"/>
      <c r="DE73" s="123"/>
      <c r="DF73" s="123"/>
      <c r="DG73" s="123"/>
      <c r="DH73" s="123"/>
      <c r="DI73" s="123"/>
      <c r="DJ73" s="123"/>
      <c r="DK73" s="123"/>
      <c r="DL73" s="123"/>
      <c r="DM73" s="123"/>
      <c r="DN73" s="123"/>
      <c r="DO73" s="123"/>
      <c r="DP73" s="123"/>
      <c r="DQ73" s="123"/>
      <c r="DR73" s="123"/>
      <c r="DS73" s="123"/>
      <c r="DT73" s="123"/>
      <c r="DU73" s="123"/>
      <c r="DV73" s="123"/>
      <c r="DW73" s="123"/>
      <c r="DX73" s="123"/>
      <c r="DY73" s="123"/>
      <c r="DZ73" s="123"/>
      <c r="EA73" s="123"/>
      <c r="EB73" s="123"/>
      <c r="EC73" s="123"/>
      <c r="ED73" s="123"/>
      <c r="EE73" s="123"/>
      <c r="EF73" s="123"/>
      <c r="EG73" s="123"/>
      <c r="EH73" s="123"/>
      <c r="EI73" s="123"/>
      <c r="EJ73" s="123"/>
      <c r="EK73" s="123"/>
      <c r="EL73" s="123"/>
      <c r="EM73" s="123"/>
      <c r="EN73" s="123"/>
      <c r="EO73" s="123"/>
      <c r="EP73" s="123"/>
      <c r="EQ73" s="123"/>
      <c r="ER73" s="123"/>
      <c r="ES73" s="123"/>
      <c r="ET73" s="123"/>
      <c r="EU73" s="123"/>
      <c r="EV73" s="123"/>
      <c r="EW73" s="123"/>
      <c r="EX73" s="123"/>
      <c r="EY73" s="123"/>
      <c r="EZ73" s="123"/>
      <c r="FA73" s="123"/>
      <c r="FB73" s="123"/>
      <c r="FC73" s="123"/>
      <c r="FD73" s="123"/>
      <c r="FE73" s="123"/>
      <c r="FF73" s="123"/>
      <c r="FG73" s="123"/>
      <c r="FH73" s="123"/>
      <c r="FI73" s="123"/>
      <c r="FJ73" s="123"/>
      <c r="FK73" s="123"/>
      <c r="FL73" s="123"/>
      <c r="FM73" s="123"/>
      <c r="FN73" s="123"/>
      <c r="FO73" s="123"/>
      <c r="FP73" s="123"/>
      <c r="FQ73" s="123"/>
      <c r="FR73" s="123"/>
      <c r="FS73" s="123"/>
      <c r="FT73" s="123"/>
      <c r="FU73" s="123"/>
      <c r="FV73" s="123"/>
      <c r="FW73" s="123"/>
      <c r="FX73" s="123"/>
      <c r="FY73" s="123"/>
      <c r="FZ73" s="123"/>
      <c r="GA73" s="123"/>
      <c r="GB73" s="123"/>
      <c r="GC73" s="123"/>
      <c r="GD73" s="123"/>
      <c r="GE73" s="123"/>
      <c r="GF73" s="123"/>
      <c r="GG73" s="123"/>
      <c r="GH73" s="123"/>
      <c r="GI73" s="123"/>
      <c r="GJ73" s="123"/>
      <c r="GK73" s="123"/>
      <c r="GL73" s="123"/>
      <c r="GM73" s="123"/>
      <c r="GN73" s="123"/>
      <c r="GO73" s="123"/>
      <c r="GP73" s="123"/>
    </row>
    <row r="74" spans="1:198" x14ac:dyDescent="0.25">
      <c r="A74" s="64" t="str">
        <f>'2'!A51</f>
        <v>P 49</v>
      </c>
      <c r="B74" s="64">
        <f>'2'!M51</f>
        <v>1</v>
      </c>
      <c r="C74" s="64">
        <f>'2'!N51</f>
        <v>6</v>
      </c>
      <c r="D74" s="64"/>
      <c r="E74" s="64">
        <f t="shared" si="14"/>
        <v>6</v>
      </c>
      <c r="F74" s="64">
        <f t="shared" si="14"/>
        <v>6</v>
      </c>
      <c r="G74" s="64">
        <f t="shared" si="14"/>
        <v>6</v>
      </c>
      <c r="H74" s="64">
        <f t="shared" si="14"/>
        <v>6</v>
      </c>
      <c r="I74" s="64">
        <f t="shared" si="14"/>
        <v>6</v>
      </c>
      <c r="J74" s="64">
        <f t="shared" si="14"/>
        <v>6</v>
      </c>
      <c r="K74" s="64">
        <f t="shared" si="14"/>
        <v>6</v>
      </c>
      <c r="L74" s="64">
        <f t="shared" si="14"/>
        <v>6</v>
      </c>
      <c r="M74" s="64">
        <f t="shared" si="14"/>
        <v>6</v>
      </c>
      <c r="N74" s="64">
        <f t="shared" si="8"/>
        <v>6</v>
      </c>
      <c r="O74" s="64">
        <f t="shared" si="14"/>
        <v>6</v>
      </c>
      <c r="P74" s="64">
        <f t="shared" si="14"/>
        <v>6</v>
      </c>
      <c r="Q74" s="64">
        <f t="shared" si="14"/>
        <v>6</v>
      </c>
      <c r="R74" s="64">
        <f t="shared" si="14"/>
        <v>6</v>
      </c>
      <c r="S74" s="64">
        <f t="shared" si="14"/>
        <v>6</v>
      </c>
      <c r="T74" s="64">
        <f t="shared" si="14"/>
        <v>6</v>
      </c>
      <c r="U74" s="64">
        <f t="shared" si="14"/>
        <v>6</v>
      </c>
      <c r="V74" s="64">
        <f t="shared" si="16"/>
        <v>6</v>
      </c>
      <c r="W74" s="64">
        <f t="shared" si="16"/>
        <v>0</v>
      </c>
      <c r="X74" s="64">
        <f t="shared" si="16"/>
        <v>6</v>
      </c>
      <c r="Y74" s="64">
        <f t="shared" si="16"/>
        <v>6</v>
      </c>
      <c r="Z74" s="64">
        <f t="shared" si="16"/>
        <v>6</v>
      </c>
      <c r="AA74" s="64">
        <f t="shared" si="16"/>
        <v>6</v>
      </c>
      <c r="AB74" s="64">
        <f t="shared" si="16"/>
        <v>6</v>
      </c>
      <c r="AC74" s="64">
        <f t="shared" si="16"/>
        <v>6</v>
      </c>
      <c r="AD74" s="64">
        <f t="shared" si="16"/>
        <v>6</v>
      </c>
      <c r="AE74" s="64">
        <f t="shared" si="16"/>
        <v>6</v>
      </c>
      <c r="AF74" s="64">
        <f t="shared" si="16"/>
        <v>6</v>
      </c>
      <c r="AG74" s="64">
        <f t="shared" si="16"/>
        <v>6</v>
      </c>
      <c r="AH74" s="64">
        <f t="shared" si="16"/>
        <v>6</v>
      </c>
      <c r="AI74" s="64">
        <f t="shared" si="16"/>
        <v>6</v>
      </c>
      <c r="AJ74" s="64">
        <f t="shared" si="16"/>
        <v>6</v>
      </c>
      <c r="AK74" s="64">
        <f t="shared" si="16"/>
        <v>6</v>
      </c>
      <c r="AL74" s="64">
        <f t="shared" si="16"/>
        <v>6</v>
      </c>
      <c r="AM74" s="64">
        <f t="shared" si="16"/>
        <v>6</v>
      </c>
      <c r="AN74" s="64">
        <f t="shared" si="16"/>
        <v>6</v>
      </c>
      <c r="AO74" s="64">
        <f t="shared" si="16"/>
        <v>6</v>
      </c>
      <c r="AP74" s="64">
        <f t="shared" si="16"/>
        <v>6</v>
      </c>
      <c r="AQ74" s="64">
        <f t="shared" si="16"/>
        <v>6</v>
      </c>
      <c r="AR74" s="64">
        <f t="shared" si="16"/>
        <v>6</v>
      </c>
      <c r="AS74" s="64">
        <f t="shared" si="16"/>
        <v>6</v>
      </c>
      <c r="AT74" s="64">
        <f t="shared" si="16"/>
        <v>6</v>
      </c>
      <c r="AU74" s="64">
        <f t="shared" si="16"/>
        <v>6</v>
      </c>
      <c r="AV74" s="64">
        <f t="shared" si="16"/>
        <v>6</v>
      </c>
      <c r="AW74" s="64">
        <f t="shared" si="16"/>
        <v>6</v>
      </c>
      <c r="AX74" s="64">
        <f t="shared" si="16"/>
        <v>6</v>
      </c>
      <c r="AY74" s="64">
        <f t="shared" si="16"/>
        <v>6</v>
      </c>
      <c r="AZ74" s="64">
        <f t="shared" si="16"/>
        <v>6</v>
      </c>
      <c r="BA74" s="64">
        <f t="shared" si="16"/>
        <v>6</v>
      </c>
      <c r="BB74" s="64">
        <f t="shared" si="16"/>
        <v>6</v>
      </c>
      <c r="BC74" s="64">
        <f t="shared" si="16"/>
        <v>6</v>
      </c>
      <c r="BD74" s="64">
        <f t="shared" si="16"/>
        <v>6</v>
      </c>
      <c r="BE74" s="64">
        <f t="shared" si="16"/>
        <v>6</v>
      </c>
      <c r="BF74" s="64">
        <f t="shared" si="16"/>
        <v>6</v>
      </c>
      <c r="BG74" s="64">
        <f t="shared" si="16"/>
        <v>6</v>
      </c>
      <c r="BH74" s="64">
        <f t="shared" si="16"/>
        <v>6</v>
      </c>
      <c r="BI74" s="64">
        <f t="shared" si="16"/>
        <v>6</v>
      </c>
      <c r="BJ74" s="64">
        <f t="shared" si="16"/>
        <v>6</v>
      </c>
      <c r="BK74" s="64">
        <f t="shared" si="16"/>
        <v>6</v>
      </c>
      <c r="BL74" s="64">
        <f t="shared" si="16"/>
        <v>6</v>
      </c>
      <c r="BM74" s="64">
        <f t="shared" si="16"/>
        <v>6</v>
      </c>
      <c r="BN74" s="64">
        <f t="shared" si="16"/>
        <v>6</v>
      </c>
      <c r="BO74" s="64">
        <f t="shared" si="16"/>
        <v>6</v>
      </c>
      <c r="BP74" s="64">
        <f t="shared" si="16"/>
        <v>6</v>
      </c>
      <c r="BQ74" s="64">
        <f t="shared" si="16"/>
        <v>6</v>
      </c>
      <c r="BR74" s="64">
        <f t="shared" si="16"/>
        <v>6</v>
      </c>
      <c r="BS74" s="64">
        <f t="shared" si="16"/>
        <v>6</v>
      </c>
      <c r="BT74" s="122"/>
      <c r="BU74" s="123"/>
      <c r="BV74" s="123"/>
      <c r="BW74" s="123"/>
      <c r="BX74" s="123"/>
      <c r="BY74" s="123"/>
      <c r="BZ74" s="123"/>
      <c r="CA74" s="123"/>
      <c r="CB74" s="123"/>
      <c r="CC74" s="123"/>
      <c r="CD74" s="123"/>
      <c r="CE74" s="123"/>
      <c r="CF74" s="123"/>
      <c r="CG74" s="123"/>
      <c r="CH74" s="123"/>
      <c r="CI74" s="123"/>
      <c r="CJ74" s="123"/>
      <c r="CK74" s="123"/>
      <c r="CL74" s="123"/>
      <c r="CM74" s="123"/>
      <c r="CN74" s="123"/>
      <c r="CO74" s="123"/>
      <c r="CP74" s="123"/>
      <c r="CQ74" s="123"/>
      <c r="CR74" s="123"/>
      <c r="CS74" s="123"/>
      <c r="CT74" s="123"/>
      <c r="CU74" s="123"/>
      <c r="CV74" s="123"/>
      <c r="CW74" s="123"/>
      <c r="CX74" s="123"/>
      <c r="CY74" s="123"/>
      <c r="CZ74" s="123"/>
      <c r="DA74" s="123"/>
      <c r="DB74" s="123"/>
      <c r="DC74" s="123"/>
      <c r="DD74" s="123"/>
      <c r="DE74" s="123"/>
      <c r="DF74" s="123"/>
      <c r="DG74" s="123"/>
      <c r="DH74" s="123"/>
      <c r="DI74" s="123"/>
      <c r="DJ74" s="123"/>
      <c r="DK74" s="123"/>
      <c r="DL74" s="123"/>
      <c r="DM74" s="123"/>
      <c r="DN74" s="123"/>
      <c r="DO74" s="123"/>
      <c r="DP74" s="123"/>
      <c r="DQ74" s="123"/>
      <c r="DR74" s="123"/>
      <c r="DS74" s="123"/>
      <c r="DT74" s="123"/>
      <c r="DU74" s="123"/>
      <c r="DV74" s="123"/>
      <c r="DW74" s="123"/>
      <c r="DX74" s="123"/>
      <c r="DY74" s="123"/>
      <c r="DZ74" s="123"/>
      <c r="EA74" s="123"/>
      <c r="EB74" s="123"/>
      <c r="EC74" s="123"/>
      <c r="ED74" s="123"/>
      <c r="EE74" s="123"/>
      <c r="EF74" s="123"/>
      <c r="EG74" s="123"/>
      <c r="EH74" s="123"/>
      <c r="EI74" s="123"/>
      <c r="EJ74" s="123"/>
      <c r="EK74" s="123"/>
      <c r="EL74" s="123"/>
      <c r="EM74" s="123"/>
      <c r="EN74" s="123"/>
      <c r="EO74" s="123"/>
      <c r="EP74" s="123"/>
      <c r="EQ74" s="123"/>
      <c r="ER74" s="123"/>
      <c r="ES74" s="123"/>
      <c r="ET74" s="123"/>
      <c r="EU74" s="123"/>
      <c r="EV74" s="123"/>
      <c r="EW74" s="123"/>
      <c r="EX74" s="123"/>
      <c r="EY74" s="123"/>
      <c r="EZ74" s="123"/>
      <c r="FA74" s="123"/>
      <c r="FB74" s="123"/>
      <c r="FC74" s="123"/>
      <c r="FD74" s="123"/>
      <c r="FE74" s="123"/>
      <c r="FF74" s="123"/>
      <c r="FG74" s="123"/>
      <c r="FH74" s="123"/>
      <c r="FI74" s="123"/>
      <c r="FJ74" s="123"/>
      <c r="FK74" s="123"/>
      <c r="FL74" s="123"/>
      <c r="FM74" s="123"/>
      <c r="FN74" s="123"/>
      <c r="FO74" s="123"/>
      <c r="FP74" s="123"/>
      <c r="FQ74" s="123"/>
      <c r="FR74" s="123"/>
      <c r="FS74" s="123"/>
      <c r="FT74" s="123"/>
      <c r="FU74" s="123"/>
      <c r="FV74" s="123"/>
      <c r="FW74" s="123"/>
      <c r="FX74" s="123"/>
      <c r="FY74" s="123"/>
      <c r="FZ74" s="123"/>
      <c r="GA74" s="123"/>
      <c r="GB74" s="123"/>
      <c r="GC74" s="123"/>
      <c r="GD74" s="123"/>
      <c r="GE74" s="123"/>
      <c r="GF74" s="123"/>
      <c r="GG74" s="123"/>
      <c r="GH74" s="123"/>
      <c r="GI74" s="123"/>
      <c r="GJ74" s="123"/>
      <c r="GK74" s="123"/>
      <c r="GL74" s="123"/>
      <c r="GM74" s="123"/>
      <c r="GN74" s="123"/>
      <c r="GO74" s="123"/>
      <c r="GP74" s="123"/>
    </row>
    <row r="75" spans="1:198" x14ac:dyDescent="0.25">
      <c r="A75" s="64" t="str">
        <f>'2'!A52</f>
        <v>P 50</v>
      </c>
      <c r="B75" s="64">
        <f>'2'!M52</f>
        <v>1</v>
      </c>
      <c r="C75" s="64">
        <f>'2'!N52</f>
        <v>6</v>
      </c>
      <c r="D75" s="64"/>
      <c r="E75" s="64">
        <f t="shared" si="14"/>
        <v>6</v>
      </c>
      <c r="F75" s="64">
        <f t="shared" si="14"/>
        <v>6</v>
      </c>
      <c r="G75" s="64">
        <f t="shared" si="14"/>
        <v>6</v>
      </c>
      <c r="H75" s="64">
        <f t="shared" si="14"/>
        <v>6</v>
      </c>
      <c r="I75" s="64">
        <f t="shared" si="14"/>
        <v>6</v>
      </c>
      <c r="J75" s="64">
        <f t="shared" si="14"/>
        <v>6</v>
      </c>
      <c r="K75" s="64">
        <f t="shared" si="14"/>
        <v>6</v>
      </c>
      <c r="L75" s="64">
        <f t="shared" si="14"/>
        <v>6</v>
      </c>
      <c r="M75" s="64">
        <f t="shared" si="14"/>
        <v>6</v>
      </c>
      <c r="N75" s="64">
        <f t="shared" si="8"/>
        <v>6</v>
      </c>
      <c r="O75" s="64">
        <f t="shared" si="14"/>
        <v>6</v>
      </c>
      <c r="P75" s="64">
        <f t="shared" si="14"/>
        <v>6</v>
      </c>
      <c r="Q75" s="64">
        <f t="shared" si="14"/>
        <v>6</v>
      </c>
      <c r="R75" s="64">
        <f t="shared" si="14"/>
        <v>6</v>
      </c>
      <c r="S75" s="64">
        <f t="shared" si="14"/>
        <v>6</v>
      </c>
      <c r="T75" s="64">
        <f t="shared" si="14"/>
        <v>6</v>
      </c>
      <c r="U75" s="64">
        <f t="shared" si="14"/>
        <v>6</v>
      </c>
      <c r="V75" s="64">
        <f t="shared" si="16"/>
        <v>6</v>
      </c>
      <c r="W75" s="64">
        <f t="shared" si="16"/>
        <v>0</v>
      </c>
      <c r="X75" s="64">
        <f t="shared" si="16"/>
        <v>6</v>
      </c>
      <c r="Y75" s="64">
        <f t="shared" si="16"/>
        <v>6</v>
      </c>
      <c r="Z75" s="64">
        <f t="shared" si="16"/>
        <v>6</v>
      </c>
      <c r="AA75" s="64">
        <f t="shared" si="16"/>
        <v>6</v>
      </c>
      <c r="AB75" s="64">
        <f t="shared" si="16"/>
        <v>6</v>
      </c>
      <c r="AC75" s="64">
        <f t="shared" si="16"/>
        <v>6</v>
      </c>
      <c r="AD75" s="64">
        <f t="shared" si="16"/>
        <v>6</v>
      </c>
      <c r="AE75" s="64">
        <f t="shared" si="16"/>
        <v>6</v>
      </c>
      <c r="AF75" s="64">
        <f t="shared" si="16"/>
        <v>6</v>
      </c>
      <c r="AG75" s="64">
        <f t="shared" si="16"/>
        <v>6</v>
      </c>
      <c r="AH75" s="64">
        <f t="shared" si="16"/>
        <v>6</v>
      </c>
      <c r="AI75" s="64">
        <f t="shared" si="16"/>
        <v>6</v>
      </c>
      <c r="AJ75" s="64">
        <f t="shared" si="16"/>
        <v>6</v>
      </c>
      <c r="AK75" s="64">
        <f t="shared" ref="AK75:BU76" si="17">MIN($B75,AK$4)*MAX($C75,AK$5)</f>
        <v>6</v>
      </c>
      <c r="AL75" s="64">
        <f t="shared" si="17"/>
        <v>6</v>
      </c>
      <c r="AM75" s="64">
        <f t="shared" si="17"/>
        <v>6</v>
      </c>
      <c r="AN75" s="64">
        <f t="shared" si="17"/>
        <v>6</v>
      </c>
      <c r="AO75" s="64">
        <f t="shared" si="17"/>
        <v>6</v>
      </c>
      <c r="AP75" s="64">
        <f t="shared" si="17"/>
        <v>6</v>
      </c>
      <c r="AQ75" s="64">
        <f t="shared" si="17"/>
        <v>6</v>
      </c>
      <c r="AR75" s="64">
        <f t="shared" si="17"/>
        <v>6</v>
      </c>
      <c r="AS75" s="64">
        <f t="shared" si="17"/>
        <v>6</v>
      </c>
      <c r="AT75" s="64">
        <f t="shared" si="17"/>
        <v>6</v>
      </c>
      <c r="AU75" s="64">
        <f t="shared" si="17"/>
        <v>6</v>
      </c>
      <c r="AV75" s="64">
        <f t="shared" si="17"/>
        <v>6</v>
      </c>
      <c r="AW75" s="64">
        <f t="shared" si="17"/>
        <v>6</v>
      </c>
      <c r="AX75" s="64">
        <f t="shared" si="17"/>
        <v>6</v>
      </c>
      <c r="AY75" s="64">
        <f t="shared" si="17"/>
        <v>6</v>
      </c>
      <c r="AZ75" s="64">
        <f t="shared" si="17"/>
        <v>6</v>
      </c>
      <c r="BA75" s="64">
        <f t="shared" si="17"/>
        <v>6</v>
      </c>
      <c r="BB75" s="64">
        <f t="shared" si="17"/>
        <v>6</v>
      </c>
      <c r="BC75" s="64">
        <f t="shared" si="17"/>
        <v>6</v>
      </c>
      <c r="BD75" s="64">
        <f t="shared" si="17"/>
        <v>6</v>
      </c>
      <c r="BE75" s="64">
        <f t="shared" si="17"/>
        <v>6</v>
      </c>
      <c r="BF75" s="64">
        <f t="shared" si="17"/>
        <v>6</v>
      </c>
      <c r="BG75" s="64">
        <f t="shared" si="17"/>
        <v>6</v>
      </c>
      <c r="BH75" s="64">
        <f t="shared" si="17"/>
        <v>6</v>
      </c>
      <c r="BI75" s="64">
        <f t="shared" si="17"/>
        <v>6</v>
      </c>
      <c r="BJ75" s="64">
        <f t="shared" si="17"/>
        <v>6</v>
      </c>
      <c r="BK75" s="64">
        <f t="shared" si="17"/>
        <v>6</v>
      </c>
      <c r="BL75" s="64">
        <f t="shared" si="17"/>
        <v>6</v>
      </c>
      <c r="BM75" s="64">
        <f t="shared" si="17"/>
        <v>6</v>
      </c>
      <c r="BN75" s="64">
        <f t="shared" si="17"/>
        <v>6</v>
      </c>
      <c r="BO75" s="64">
        <f t="shared" si="17"/>
        <v>6</v>
      </c>
      <c r="BP75" s="64">
        <f t="shared" si="17"/>
        <v>6</v>
      </c>
      <c r="BQ75" s="64">
        <f t="shared" si="17"/>
        <v>6</v>
      </c>
      <c r="BR75" s="64">
        <f t="shared" si="17"/>
        <v>6</v>
      </c>
      <c r="BS75" s="64">
        <f t="shared" si="17"/>
        <v>6</v>
      </c>
      <c r="BT75" s="64">
        <f t="shared" si="17"/>
        <v>6</v>
      </c>
      <c r="BU75" s="122"/>
      <c r="BV75" s="123"/>
      <c r="BW75" s="123"/>
      <c r="BX75" s="123"/>
      <c r="BY75" s="123"/>
      <c r="BZ75" s="123"/>
      <c r="CA75" s="123"/>
      <c r="CB75" s="123"/>
      <c r="CC75" s="123"/>
      <c r="CD75" s="123"/>
      <c r="CE75" s="123"/>
      <c r="CF75" s="123"/>
      <c r="CG75" s="123"/>
      <c r="CH75" s="123"/>
      <c r="CI75" s="123"/>
      <c r="CJ75" s="123"/>
      <c r="CK75" s="123"/>
      <c r="CL75" s="123"/>
      <c r="CM75" s="123"/>
      <c r="CN75" s="123"/>
      <c r="CO75" s="123"/>
      <c r="CP75" s="123"/>
      <c r="CQ75" s="123"/>
      <c r="CR75" s="123"/>
      <c r="CS75" s="123"/>
      <c r="CT75" s="123"/>
      <c r="CU75" s="123"/>
      <c r="CV75" s="123"/>
      <c r="CW75" s="123"/>
      <c r="CX75" s="123"/>
      <c r="CY75" s="123"/>
      <c r="CZ75" s="123"/>
      <c r="DA75" s="123"/>
      <c r="DB75" s="123"/>
      <c r="DC75" s="123"/>
      <c r="DD75" s="123"/>
      <c r="DE75" s="123"/>
      <c r="DF75" s="123"/>
      <c r="DG75" s="123"/>
      <c r="DH75" s="123"/>
      <c r="DI75" s="123"/>
      <c r="DJ75" s="123"/>
      <c r="DK75" s="123"/>
      <c r="DL75" s="123"/>
      <c r="DM75" s="123"/>
      <c r="DN75" s="123"/>
      <c r="DO75" s="123"/>
      <c r="DP75" s="123"/>
      <c r="DQ75" s="123"/>
      <c r="DR75" s="123"/>
      <c r="DS75" s="123"/>
      <c r="DT75" s="123"/>
      <c r="DU75" s="123"/>
      <c r="DV75" s="123"/>
      <c r="DW75" s="123"/>
      <c r="DX75" s="123"/>
      <c r="DY75" s="123"/>
      <c r="DZ75" s="123"/>
      <c r="EA75" s="123"/>
      <c r="EB75" s="123"/>
      <c r="EC75" s="123"/>
      <c r="ED75" s="123"/>
      <c r="EE75" s="123"/>
      <c r="EF75" s="123"/>
      <c r="EG75" s="123"/>
      <c r="EH75" s="123"/>
      <c r="EI75" s="123"/>
      <c r="EJ75" s="123"/>
      <c r="EK75" s="123"/>
      <c r="EL75" s="123"/>
      <c r="EM75" s="123"/>
      <c r="EN75" s="123"/>
      <c r="EO75" s="123"/>
      <c r="EP75" s="123"/>
      <c r="EQ75" s="123"/>
      <c r="ER75" s="123"/>
      <c r="ES75" s="123"/>
      <c r="ET75" s="123"/>
      <c r="EU75" s="123"/>
      <c r="EV75" s="123"/>
      <c r="EW75" s="123"/>
      <c r="EX75" s="123"/>
      <c r="EY75" s="123"/>
      <c r="EZ75" s="123"/>
      <c r="FA75" s="123"/>
      <c r="FB75" s="123"/>
      <c r="FC75" s="123"/>
      <c r="FD75" s="123"/>
      <c r="FE75" s="123"/>
      <c r="FF75" s="123"/>
      <c r="FG75" s="123"/>
      <c r="FH75" s="123"/>
      <c r="FI75" s="123"/>
      <c r="FJ75" s="123"/>
      <c r="FK75" s="123"/>
      <c r="FL75" s="123"/>
      <c r="FM75" s="123"/>
      <c r="FN75" s="123"/>
      <c r="FO75" s="123"/>
      <c r="FP75" s="123"/>
      <c r="FQ75" s="123"/>
      <c r="FR75" s="123"/>
      <c r="FS75" s="123"/>
      <c r="FT75" s="123"/>
      <c r="FU75" s="123"/>
      <c r="FV75" s="123"/>
      <c r="FW75" s="123"/>
      <c r="FX75" s="123"/>
      <c r="FY75" s="123"/>
      <c r="FZ75" s="123"/>
      <c r="GA75" s="123"/>
      <c r="GB75" s="123"/>
      <c r="GC75" s="123"/>
      <c r="GD75" s="123"/>
      <c r="GE75" s="123"/>
      <c r="GF75" s="123"/>
      <c r="GG75" s="123"/>
      <c r="GH75" s="123"/>
      <c r="GI75" s="123"/>
      <c r="GJ75" s="123"/>
      <c r="GK75" s="123"/>
      <c r="GL75" s="123"/>
      <c r="GM75" s="123"/>
      <c r="GN75" s="123"/>
      <c r="GO75" s="123"/>
      <c r="GP75" s="123"/>
    </row>
    <row r="76" spans="1:198" x14ac:dyDescent="0.25">
      <c r="A76" s="64" t="str">
        <f>'2'!A53</f>
        <v>P 51</v>
      </c>
      <c r="B76" s="64">
        <f>'2'!M53</f>
        <v>1</v>
      </c>
      <c r="C76" s="64">
        <f>'2'!N53</f>
        <v>6</v>
      </c>
      <c r="D76" s="64"/>
      <c r="E76" s="64">
        <f t="shared" si="14"/>
        <v>6</v>
      </c>
      <c r="F76" s="64">
        <f t="shared" si="14"/>
        <v>6</v>
      </c>
      <c r="G76" s="64">
        <f t="shared" si="14"/>
        <v>6</v>
      </c>
      <c r="H76" s="64">
        <f t="shared" si="14"/>
        <v>6</v>
      </c>
      <c r="I76" s="64">
        <f t="shared" si="14"/>
        <v>6</v>
      </c>
      <c r="J76" s="64">
        <f t="shared" si="14"/>
        <v>6</v>
      </c>
      <c r="K76" s="64">
        <f t="shared" si="14"/>
        <v>6</v>
      </c>
      <c r="L76" s="64">
        <f t="shared" si="14"/>
        <v>6</v>
      </c>
      <c r="M76" s="64">
        <f t="shared" si="14"/>
        <v>6</v>
      </c>
      <c r="N76" s="64">
        <f t="shared" si="8"/>
        <v>6</v>
      </c>
      <c r="O76" s="64">
        <f t="shared" si="14"/>
        <v>6</v>
      </c>
      <c r="P76" s="64">
        <f t="shared" si="14"/>
        <v>6</v>
      </c>
      <c r="Q76" s="64">
        <f t="shared" si="14"/>
        <v>6</v>
      </c>
      <c r="R76" s="64">
        <f t="shared" si="14"/>
        <v>6</v>
      </c>
      <c r="S76" s="64">
        <f t="shared" si="14"/>
        <v>6</v>
      </c>
      <c r="T76" s="64">
        <f t="shared" si="14"/>
        <v>6</v>
      </c>
      <c r="U76" s="64">
        <f t="shared" si="14"/>
        <v>6</v>
      </c>
      <c r="V76" s="64">
        <f t="shared" ref="V76:BY80" si="18">MIN($B76,V$4)*MAX($C76,V$5)</f>
        <v>6</v>
      </c>
      <c r="W76" s="64">
        <f t="shared" si="18"/>
        <v>0</v>
      </c>
      <c r="X76" s="64">
        <f t="shared" si="18"/>
        <v>6</v>
      </c>
      <c r="Y76" s="64">
        <f t="shared" si="18"/>
        <v>6</v>
      </c>
      <c r="Z76" s="64">
        <f t="shared" si="18"/>
        <v>6</v>
      </c>
      <c r="AA76" s="64">
        <f t="shared" si="18"/>
        <v>6</v>
      </c>
      <c r="AB76" s="64">
        <f t="shared" si="18"/>
        <v>6</v>
      </c>
      <c r="AC76" s="64">
        <f t="shared" si="18"/>
        <v>6</v>
      </c>
      <c r="AD76" s="64">
        <f t="shared" si="18"/>
        <v>6</v>
      </c>
      <c r="AE76" s="64">
        <f t="shared" si="18"/>
        <v>6</v>
      </c>
      <c r="AF76" s="64">
        <f t="shared" si="18"/>
        <v>6</v>
      </c>
      <c r="AG76" s="64">
        <f t="shared" si="18"/>
        <v>6</v>
      </c>
      <c r="AH76" s="64">
        <f t="shared" si="18"/>
        <v>6</v>
      </c>
      <c r="AI76" s="64">
        <f t="shared" si="18"/>
        <v>6</v>
      </c>
      <c r="AJ76" s="64">
        <f t="shared" si="18"/>
        <v>6</v>
      </c>
      <c r="AK76" s="64">
        <f t="shared" si="18"/>
        <v>6</v>
      </c>
      <c r="AL76" s="64">
        <f t="shared" si="18"/>
        <v>6</v>
      </c>
      <c r="AM76" s="64">
        <f t="shared" si="18"/>
        <v>6</v>
      </c>
      <c r="AN76" s="64">
        <f t="shared" si="18"/>
        <v>6</v>
      </c>
      <c r="AO76" s="64">
        <f t="shared" si="18"/>
        <v>6</v>
      </c>
      <c r="AP76" s="64">
        <f t="shared" si="18"/>
        <v>6</v>
      </c>
      <c r="AQ76" s="64">
        <f t="shared" si="18"/>
        <v>6</v>
      </c>
      <c r="AR76" s="64">
        <f t="shared" si="18"/>
        <v>6</v>
      </c>
      <c r="AS76" s="64">
        <f t="shared" si="18"/>
        <v>6</v>
      </c>
      <c r="AT76" s="64">
        <f t="shared" si="18"/>
        <v>6</v>
      </c>
      <c r="AU76" s="64">
        <f t="shared" si="18"/>
        <v>6</v>
      </c>
      <c r="AV76" s="64">
        <f t="shared" si="18"/>
        <v>6</v>
      </c>
      <c r="AW76" s="64">
        <f t="shared" si="18"/>
        <v>6</v>
      </c>
      <c r="AX76" s="64">
        <f t="shared" si="18"/>
        <v>6</v>
      </c>
      <c r="AY76" s="64">
        <f t="shared" si="18"/>
        <v>6</v>
      </c>
      <c r="AZ76" s="64">
        <f t="shared" si="18"/>
        <v>6</v>
      </c>
      <c r="BA76" s="64">
        <f t="shared" si="18"/>
        <v>6</v>
      </c>
      <c r="BB76" s="64">
        <f t="shared" si="18"/>
        <v>6</v>
      </c>
      <c r="BC76" s="64">
        <f t="shared" si="18"/>
        <v>6</v>
      </c>
      <c r="BD76" s="64">
        <f t="shared" si="18"/>
        <v>6</v>
      </c>
      <c r="BE76" s="64">
        <f t="shared" si="18"/>
        <v>6</v>
      </c>
      <c r="BF76" s="64">
        <f t="shared" si="18"/>
        <v>6</v>
      </c>
      <c r="BG76" s="64">
        <f t="shared" si="18"/>
        <v>6</v>
      </c>
      <c r="BH76" s="64">
        <f t="shared" si="18"/>
        <v>6</v>
      </c>
      <c r="BI76" s="64">
        <f t="shared" si="18"/>
        <v>6</v>
      </c>
      <c r="BJ76" s="64">
        <f t="shared" si="18"/>
        <v>6</v>
      </c>
      <c r="BK76" s="64">
        <f t="shared" si="18"/>
        <v>6</v>
      </c>
      <c r="BL76" s="64">
        <f t="shared" si="18"/>
        <v>6</v>
      </c>
      <c r="BM76" s="64">
        <f t="shared" si="18"/>
        <v>6</v>
      </c>
      <c r="BN76" s="64">
        <f t="shared" si="18"/>
        <v>6</v>
      </c>
      <c r="BO76" s="64">
        <f t="shared" si="18"/>
        <v>6</v>
      </c>
      <c r="BP76" s="64">
        <f t="shared" si="18"/>
        <v>6</v>
      </c>
      <c r="BQ76" s="64">
        <f t="shared" si="18"/>
        <v>6</v>
      </c>
      <c r="BR76" s="64">
        <f t="shared" si="18"/>
        <v>6</v>
      </c>
      <c r="BS76" s="64">
        <f t="shared" si="18"/>
        <v>6</v>
      </c>
      <c r="BT76" s="64">
        <f t="shared" si="17"/>
        <v>6</v>
      </c>
      <c r="BU76" s="64">
        <f t="shared" si="17"/>
        <v>6</v>
      </c>
      <c r="BV76" s="122"/>
      <c r="BW76" s="123"/>
      <c r="BX76" s="123"/>
      <c r="BY76" s="123"/>
      <c r="BZ76" s="123"/>
      <c r="CA76" s="123"/>
      <c r="CB76" s="123"/>
      <c r="CC76" s="123"/>
      <c r="CD76" s="123"/>
      <c r="CE76" s="123"/>
      <c r="CF76" s="123"/>
      <c r="CG76" s="123"/>
      <c r="CH76" s="123"/>
      <c r="CI76" s="123"/>
      <c r="CJ76" s="123"/>
      <c r="CK76" s="123"/>
      <c r="CL76" s="123"/>
      <c r="CM76" s="123"/>
      <c r="CN76" s="123"/>
      <c r="CO76" s="123"/>
      <c r="CP76" s="123"/>
      <c r="CQ76" s="123"/>
      <c r="CR76" s="123"/>
      <c r="CS76" s="123"/>
      <c r="CT76" s="123"/>
      <c r="CU76" s="123"/>
      <c r="CV76" s="123"/>
      <c r="CW76" s="123"/>
      <c r="CX76" s="123"/>
      <c r="CY76" s="123"/>
      <c r="CZ76" s="123"/>
      <c r="DA76" s="123"/>
      <c r="DB76" s="123"/>
      <c r="DC76" s="123"/>
      <c r="DD76" s="123"/>
      <c r="DE76" s="123"/>
      <c r="DF76" s="123"/>
      <c r="DG76" s="123"/>
      <c r="DH76" s="123"/>
      <c r="DI76" s="123"/>
      <c r="DJ76" s="123"/>
      <c r="DK76" s="123"/>
      <c r="DL76" s="123"/>
      <c r="DM76" s="123"/>
      <c r="DN76" s="123"/>
      <c r="DO76" s="123"/>
      <c r="DP76" s="123"/>
      <c r="DQ76" s="123"/>
      <c r="DR76" s="123"/>
      <c r="DS76" s="123"/>
      <c r="DT76" s="123"/>
      <c r="DU76" s="123"/>
      <c r="DV76" s="123"/>
      <c r="DW76" s="123"/>
      <c r="DX76" s="123"/>
      <c r="DY76" s="123"/>
      <c r="DZ76" s="123"/>
      <c r="EA76" s="123"/>
      <c r="EB76" s="123"/>
      <c r="EC76" s="123"/>
      <c r="ED76" s="123"/>
      <c r="EE76" s="123"/>
      <c r="EF76" s="123"/>
      <c r="EG76" s="123"/>
      <c r="EH76" s="123"/>
      <c r="EI76" s="123"/>
      <c r="EJ76" s="123"/>
      <c r="EK76" s="123"/>
      <c r="EL76" s="123"/>
      <c r="EM76" s="123"/>
      <c r="EN76" s="123"/>
      <c r="EO76" s="123"/>
      <c r="EP76" s="123"/>
      <c r="EQ76" s="123"/>
      <c r="ER76" s="123"/>
      <c r="ES76" s="123"/>
      <c r="ET76" s="123"/>
      <c r="EU76" s="123"/>
      <c r="EV76" s="123"/>
      <c r="EW76" s="123"/>
      <c r="EX76" s="123"/>
      <c r="EY76" s="123"/>
      <c r="EZ76" s="123"/>
      <c r="FA76" s="123"/>
      <c r="FB76" s="123"/>
      <c r="FC76" s="123"/>
      <c r="FD76" s="123"/>
      <c r="FE76" s="123"/>
      <c r="FF76" s="123"/>
      <c r="FG76" s="123"/>
      <c r="FH76" s="123"/>
      <c r="FI76" s="123"/>
      <c r="FJ76" s="123"/>
      <c r="FK76" s="123"/>
      <c r="FL76" s="123"/>
      <c r="FM76" s="123"/>
      <c r="FN76" s="123"/>
      <c r="FO76" s="123"/>
      <c r="FP76" s="123"/>
      <c r="FQ76" s="123"/>
      <c r="FR76" s="123"/>
      <c r="FS76" s="123"/>
      <c r="FT76" s="123"/>
      <c r="FU76" s="123"/>
      <c r="FV76" s="123"/>
      <c r="FW76" s="123"/>
      <c r="FX76" s="123"/>
      <c r="FY76" s="123"/>
      <c r="FZ76" s="123"/>
      <c r="GA76" s="123"/>
      <c r="GB76" s="123"/>
      <c r="GC76" s="123"/>
      <c r="GD76" s="123"/>
      <c r="GE76" s="123"/>
      <c r="GF76" s="123"/>
      <c r="GG76" s="123"/>
      <c r="GH76" s="123"/>
      <c r="GI76" s="123"/>
      <c r="GJ76" s="123"/>
      <c r="GK76" s="123"/>
      <c r="GL76" s="123"/>
      <c r="GM76" s="123"/>
      <c r="GN76" s="123"/>
      <c r="GO76" s="123"/>
      <c r="GP76" s="123"/>
    </row>
    <row r="77" spans="1:198" x14ac:dyDescent="0.25">
      <c r="A77" s="64" t="str">
        <f>'2'!A54</f>
        <v>P 52</v>
      </c>
      <c r="B77" s="64">
        <f>'2'!M54</f>
        <v>2</v>
      </c>
      <c r="C77" s="64">
        <f>'2'!N54</f>
        <v>3</v>
      </c>
      <c r="D77" s="64"/>
      <c r="E77" s="64">
        <f t="shared" si="14"/>
        <v>6</v>
      </c>
      <c r="F77" s="64">
        <f t="shared" si="14"/>
        <v>6</v>
      </c>
      <c r="G77" s="64">
        <f t="shared" si="14"/>
        <v>6</v>
      </c>
      <c r="H77" s="64">
        <f t="shared" si="14"/>
        <v>6</v>
      </c>
      <c r="I77" s="64">
        <f t="shared" si="14"/>
        <v>3</v>
      </c>
      <c r="J77" s="64">
        <f t="shared" si="14"/>
        <v>6</v>
      </c>
      <c r="K77" s="64">
        <f t="shared" si="14"/>
        <v>6</v>
      </c>
      <c r="L77" s="64">
        <f t="shared" si="14"/>
        <v>6</v>
      </c>
      <c r="M77" s="64">
        <f t="shared" si="14"/>
        <v>6</v>
      </c>
      <c r="N77" s="64">
        <f t="shared" si="8"/>
        <v>6</v>
      </c>
      <c r="O77" s="64">
        <f t="shared" si="14"/>
        <v>6</v>
      </c>
      <c r="P77" s="64">
        <f t="shared" si="14"/>
        <v>3</v>
      </c>
      <c r="Q77" s="64">
        <f t="shared" si="14"/>
        <v>6</v>
      </c>
      <c r="R77" s="64">
        <f t="shared" si="14"/>
        <v>6</v>
      </c>
      <c r="S77" s="64">
        <f t="shared" si="14"/>
        <v>6</v>
      </c>
      <c r="T77" s="64">
        <f t="shared" si="14"/>
        <v>6</v>
      </c>
      <c r="U77" s="64">
        <f t="shared" si="14"/>
        <v>6</v>
      </c>
      <c r="V77" s="64">
        <f t="shared" si="18"/>
        <v>6</v>
      </c>
      <c r="W77" s="64">
        <f t="shared" si="18"/>
        <v>0</v>
      </c>
      <c r="X77" s="64">
        <f t="shared" si="18"/>
        <v>6</v>
      </c>
      <c r="Y77" s="64">
        <f t="shared" si="18"/>
        <v>6</v>
      </c>
      <c r="Z77" s="64">
        <f t="shared" si="18"/>
        <v>6</v>
      </c>
      <c r="AA77" s="64">
        <f t="shared" si="18"/>
        <v>3</v>
      </c>
      <c r="AB77" s="64">
        <f t="shared" si="18"/>
        <v>3</v>
      </c>
      <c r="AC77" s="64">
        <f t="shared" si="18"/>
        <v>6</v>
      </c>
      <c r="AD77" s="64">
        <f t="shared" si="18"/>
        <v>6</v>
      </c>
      <c r="AE77" s="64">
        <f t="shared" si="18"/>
        <v>6</v>
      </c>
      <c r="AF77" s="64">
        <f t="shared" si="18"/>
        <v>6</v>
      </c>
      <c r="AG77" s="64">
        <f t="shared" si="18"/>
        <v>3</v>
      </c>
      <c r="AH77" s="64">
        <f t="shared" si="18"/>
        <v>3</v>
      </c>
      <c r="AI77" s="64">
        <f t="shared" si="18"/>
        <v>3</v>
      </c>
      <c r="AJ77" s="64">
        <f t="shared" si="18"/>
        <v>6</v>
      </c>
      <c r="AK77" s="64">
        <f t="shared" si="18"/>
        <v>6</v>
      </c>
      <c r="AL77" s="64">
        <f t="shared" si="18"/>
        <v>3</v>
      </c>
      <c r="AM77" s="64">
        <f t="shared" si="18"/>
        <v>6</v>
      </c>
      <c r="AN77" s="64">
        <f t="shared" si="18"/>
        <v>6</v>
      </c>
      <c r="AO77" s="64">
        <f t="shared" si="18"/>
        <v>3</v>
      </c>
      <c r="AP77" s="64">
        <f t="shared" si="18"/>
        <v>3</v>
      </c>
      <c r="AQ77" s="64">
        <f t="shared" si="18"/>
        <v>6</v>
      </c>
      <c r="AR77" s="64">
        <f t="shared" si="18"/>
        <v>12</v>
      </c>
      <c r="AS77" s="64">
        <f t="shared" si="18"/>
        <v>12</v>
      </c>
      <c r="AT77" s="64">
        <f t="shared" si="18"/>
        <v>6</v>
      </c>
      <c r="AU77" s="64">
        <f t="shared" si="18"/>
        <v>12</v>
      </c>
      <c r="AV77" s="64">
        <f t="shared" si="18"/>
        <v>3</v>
      </c>
      <c r="AW77" s="64">
        <f t="shared" si="18"/>
        <v>3</v>
      </c>
      <c r="AX77" s="64">
        <f t="shared" si="18"/>
        <v>6</v>
      </c>
      <c r="AY77" s="64">
        <f t="shared" si="18"/>
        <v>3</v>
      </c>
      <c r="AZ77" s="64">
        <f t="shared" si="18"/>
        <v>6</v>
      </c>
      <c r="BA77" s="64">
        <f t="shared" si="18"/>
        <v>6</v>
      </c>
      <c r="BB77" s="64">
        <f t="shared" si="18"/>
        <v>6</v>
      </c>
      <c r="BC77" s="64">
        <f t="shared" si="18"/>
        <v>6</v>
      </c>
      <c r="BD77" s="64">
        <f t="shared" si="18"/>
        <v>6</v>
      </c>
      <c r="BE77" s="64">
        <f t="shared" si="18"/>
        <v>3</v>
      </c>
      <c r="BF77" s="64">
        <f t="shared" si="18"/>
        <v>6</v>
      </c>
      <c r="BG77" s="64">
        <f t="shared" si="18"/>
        <v>6</v>
      </c>
      <c r="BH77" s="64">
        <f t="shared" si="18"/>
        <v>6</v>
      </c>
      <c r="BI77" s="64">
        <f t="shared" si="18"/>
        <v>3</v>
      </c>
      <c r="BJ77" s="64">
        <f t="shared" si="18"/>
        <v>6</v>
      </c>
      <c r="BK77" s="64">
        <f t="shared" si="18"/>
        <v>3</v>
      </c>
      <c r="BL77" s="64">
        <f t="shared" si="18"/>
        <v>6</v>
      </c>
      <c r="BM77" s="64">
        <f t="shared" si="18"/>
        <v>6</v>
      </c>
      <c r="BN77" s="64">
        <f t="shared" si="18"/>
        <v>6</v>
      </c>
      <c r="BO77" s="64">
        <f t="shared" si="18"/>
        <v>6</v>
      </c>
      <c r="BP77" s="64">
        <f t="shared" si="18"/>
        <v>3</v>
      </c>
      <c r="BQ77" s="64">
        <f t="shared" si="18"/>
        <v>6</v>
      </c>
      <c r="BR77" s="64">
        <f t="shared" si="18"/>
        <v>6</v>
      </c>
      <c r="BS77" s="64">
        <f t="shared" si="18"/>
        <v>3</v>
      </c>
      <c r="BT77" s="64">
        <f t="shared" si="18"/>
        <v>6</v>
      </c>
      <c r="BU77" s="64">
        <f t="shared" si="18"/>
        <v>6</v>
      </c>
      <c r="BV77" s="64">
        <f t="shared" si="18"/>
        <v>6</v>
      </c>
      <c r="BW77" s="122"/>
      <c r="BX77" s="123"/>
      <c r="BY77" s="123"/>
      <c r="BZ77" s="123"/>
      <c r="CA77" s="123"/>
      <c r="CB77" s="123"/>
      <c r="CC77" s="123"/>
      <c r="CD77" s="123"/>
      <c r="CE77" s="123"/>
      <c r="CF77" s="123"/>
      <c r="CG77" s="123"/>
      <c r="CH77" s="123"/>
      <c r="CI77" s="123"/>
      <c r="CJ77" s="123"/>
      <c r="CK77" s="123"/>
      <c r="CL77" s="123"/>
      <c r="CM77" s="123"/>
      <c r="CN77" s="123"/>
      <c r="CO77" s="123"/>
      <c r="CP77" s="123"/>
      <c r="CQ77" s="123"/>
      <c r="CR77" s="123"/>
      <c r="CS77" s="123"/>
      <c r="CT77" s="123"/>
      <c r="CU77" s="123"/>
      <c r="CV77" s="123"/>
      <c r="CW77" s="123"/>
      <c r="CX77" s="123"/>
      <c r="CY77" s="123"/>
      <c r="CZ77" s="123"/>
      <c r="DA77" s="123"/>
      <c r="DB77" s="123"/>
      <c r="DC77" s="123"/>
      <c r="DD77" s="123"/>
      <c r="DE77" s="123"/>
      <c r="DF77" s="123"/>
      <c r="DG77" s="123"/>
      <c r="DH77" s="123"/>
      <c r="DI77" s="123"/>
      <c r="DJ77" s="123"/>
      <c r="DK77" s="123"/>
      <c r="DL77" s="123"/>
      <c r="DM77" s="123"/>
      <c r="DN77" s="123"/>
      <c r="DO77" s="123"/>
      <c r="DP77" s="123"/>
      <c r="DQ77" s="123"/>
      <c r="DR77" s="123"/>
      <c r="DS77" s="123"/>
      <c r="DT77" s="123"/>
      <c r="DU77" s="123"/>
      <c r="DV77" s="123"/>
      <c r="DW77" s="123"/>
      <c r="DX77" s="123"/>
      <c r="DY77" s="123"/>
      <c r="DZ77" s="123"/>
      <c r="EA77" s="123"/>
      <c r="EB77" s="123"/>
      <c r="EC77" s="123"/>
      <c r="ED77" s="123"/>
      <c r="EE77" s="123"/>
      <c r="EF77" s="123"/>
      <c r="EG77" s="123"/>
      <c r="EH77" s="123"/>
      <c r="EI77" s="123"/>
      <c r="EJ77" s="123"/>
      <c r="EK77" s="123"/>
      <c r="EL77" s="123"/>
      <c r="EM77" s="123"/>
      <c r="EN77" s="123"/>
      <c r="EO77" s="123"/>
      <c r="EP77" s="123"/>
      <c r="EQ77" s="123"/>
      <c r="ER77" s="123"/>
      <c r="ES77" s="123"/>
      <c r="ET77" s="123"/>
      <c r="EU77" s="123"/>
      <c r="EV77" s="123"/>
      <c r="EW77" s="123"/>
      <c r="EX77" s="123"/>
      <c r="EY77" s="123"/>
      <c r="EZ77" s="123"/>
      <c r="FA77" s="123"/>
      <c r="FB77" s="123"/>
      <c r="FC77" s="123"/>
      <c r="FD77" s="123"/>
      <c r="FE77" s="123"/>
      <c r="FF77" s="123"/>
      <c r="FG77" s="123"/>
      <c r="FH77" s="123"/>
      <c r="FI77" s="123"/>
      <c r="FJ77" s="123"/>
      <c r="FK77" s="123"/>
      <c r="FL77" s="123"/>
      <c r="FM77" s="123"/>
      <c r="FN77" s="123"/>
      <c r="FO77" s="123"/>
      <c r="FP77" s="123"/>
      <c r="FQ77" s="123"/>
      <c r="FR77" s="123"/>
      <c r="FS77" s="123"/>
      <c r="FT77" s="123"/>
      <c r="FU77" s="123"/>
      <c r="FV77" s="123"/>
      <c r="FW77" s="123"/>
      <c r="FX77" s="123"/>
      <c r="FY77" s="123"/>
      <c r="FZ77" s="123"/>
      <c r="GA77" s="123"/>
      <c r="GB77" s="123"/>
      <c r="GC77" s="123"/>
      <c r="GD77" s="123"/>
      <c r="GE77" s="123"/>
      <c r="GF77" s="123"/>
      <c r="GG77" s="123"/>
      <c r="GH77" s="123"/>
      <c r="GI77" s="123"/>
      <c r="GJ77" s="123"/>
      <c r="GK77" s="123"/>
      <c r="GL77" s="123"/>
      <c r="GM77" s="123"/>
      <c r="GN77" s="123"/>
      <c r="GO77" s="123"/>
      <c r="GP77" s="123"/>
    </row>
    <row r="78" spans="1:198" x14ac:dyDescent="0.25">
      <c r="A78" s="64" t="str">
        <f>'2'!A55</f>
        <v>P 53</v>
      </c>
      <c r="B78" s="64">
        <f>'2'!M55</f>
        <v>2</v>
      </c>
      <c r="C78" s="64">
        <f>'2'!N55</f>
        <v>3</v>
      </c>
      <c r="D78" s="64"/>
      <c r="E78" s="64">
        <f t="shared" si="14"/>
        <v>6</v>
      </c>
      <c r="F78" s="64">
        <f t="shared" si="14"/>
        <v>6</v>
      </c>
      <c r="G78" s="64">
        <f t="shared" si="14"/>
        <v>6</v>
      </c>
      <c r="H78" s="64">
        <f t="shared" si="14"/>
        <v>6</v>
      </c>
      <c r="I78" s="64">
        <f t="shared" si="14"/>
        <v>3</v>
      </c>
      <c r="J78" s="64">
        <f t="shared" si="14"/>
        <v>6</v>
      </c>
      <c r="K78" s="64">
        <f t="shared" si="14"/>
        <v>6</v>
      </c>
      <c r="L78" s="64">
        <f t="shared" si="14"/>
        <v>6</v>
      </c>
      <c r="M78" s="64">
        <f t="shared" si="14"/>
        <v>6</v>
      </c>
      <c r="N78" s="64">
        <f t="shared" si="8"/>
        <v>6</v>
      </c>
      <c r="O78" s="64">
        <f t="shared" si="14"/>
        <v>6</v>
      </c>
      <c r="P78" s="64">
        <f t="shared" si="14"/>
        <v>3</v>
      </c>
      <c r="Q78" s="64">
        <f t="shared" si="14"/>
        <v>6</v>
      </c>
      <c r="R78" s="64">
        <f t="shared" si="14"/>
        <v>6</v>
      </c>
      <c r="S78" s="64">
        <f t="shared" si="14"/>
        <v>6</v>
      </c>
      <c r="T78" s="64">
        <f t="shared" si="14"/>
        <v>6</v>
      </c>
      <c r="U78" s="64">
        <f t="shared" si="14"/>
        <v>6</v>
      </c>
      <c r="V78" s="64">
        <f t="shared" si="18"/>
        <v>6</v>
      </c>
      <c r="W78" s="64">
        <f t="shared" si="18"/>
        <v>0</v>
      </c>
      <c r="X78" s="64">
        <f t="shared" si="18"/>
        <v>6</v>
      </c>
      <c r="Y78" s="64">
        <f t="shared" si="18"/>
        <v>6</v>
      </c>
      <c r="Z78" s="64">
        <f t="shared" si="18"/>
        <v>6</v>
      </c>
      <c r="AA78" s="64">
        <f t="shared" si="18"/>
        <v>3</v>
      </c>
      <c r="AB78" s="64">
        <f t="shared" si="18"/>
        <v>3</v>
      </c>
      <c r="AC78" s="64">
        <f t="shared" si="18"/>
        <v>6</v>
      </c>
      <c r="AD78" s="64">
        <f t="shared" si="18"/>
        <v>6</v>
      </c>
      <c r="AE78" s="64">
        <f t="shared" si="18"/>
        <v>6</v>
      </c>
      <c r="AF78" s="64">
        <f t="shared" si="18"/>
        <v>6</v>
      </c>
      <c r="AG78" s="64">
        <f t="shared" si="18"/>
        <v>3</v>
      </c>
      <c r="AH78" s="64">
        <f t="shared" si="18"/>
        <v>3</v>
      </c>
      <c r="AI78" s="64">
        <f t="shared" si="18"/>
        <v>3</v>
      </c>
      <c r="AJ78" s="64">
        <f t="shared" si="18"/>
        <v>6</v>
      </c>
      <c r="AK78" s="64">
        <f t="shared" si="18"/>
        <v>6</v>
      </c>
      <c r="AL78" s="64">
        <f t="shared" si="18"/>
        <v>3</v>
      </c>
      <c r="AM78" s="64">
        <f t="shared" si="18"/>
        <v>6</v>
      </c>
      <c r="AN78" s="64">
        <f t="shared" si="18"/>
        <v>6</v>
      </c>
      <c r="AO78" s="64">
        <f t="shared" si="18"/>
        <v>3</v>
      </c>
      <c r="AP78" s="64">
        <f t="shared" si="18"/>
        <v>3</v>
      </c>
      <c r="AQ78" s="64">
        <f t="shared" si="18"/>
        <v>6</v>
      </c>
      <c r="AR78" s="64">
        <f t="shared" si="18"/>
        <v>12</v>
      </c>
      <c r="AS78" s="64">
        <f t="shared" si="18"/>
        <v>12</v>
      </c>
      <c r="AT78" s="64">
        <f t="shared" si="18"/>
        <v>6</v>
      </c>
      <c r="AU78" s="64">
        <f t="shared" si="18"/>
        <v>12</v>
      </c>
      <c r="AV78" s="64">
        <f t="shared" si="18"/>
        <v>3</v>
      </c>
      <c r="AW78" s="64">
        <f t="shared" si="18"/>
        <v>3</v>
      </c>
      <c r="AX78" s="64">
        <f t="shared" si="18"/>
        <v>6</v>
      </c>
      <c r="AY78" s="64">
        <f t="shared" si="18"/>
        <v>3</v>
      </c>
      <c r="AZ78" s="64">
        <f t="shared" si="18"/>
        <v>6</v>
      </c>
      <c r="BA78" s="64">
        <f t="shared" si="18"/>
        <v>6</v>
      </c>
      <c r="BB78" s="64">
        <f t="shared" si="18"/>
        <v>6</v>
      </c>
      <c r="BC78" s="64">
        <f t="shared" si="18"/>
        <v>6</v>
      </c>
      <c r="BD78" s="64">
        <f t="shared" si="18"/>
        <v>6</v>
      </c>
      <c r="BE78" s="64">
        <f t="shared" si="18"/>
        <v>3</v>
      </c>
      <c r="BF78" s="64">
        <f t="shared" si="18"/>
        <v>6</v>
      </c>
      <c r="BG78" s="64">
        <f t="shared" si="18"/>
        <v>6</v>
      </c>
      <c r="BH78" s="64">
        <f t="shared" si="18"/>
        <v>6</v>
      </c>
      <c r="BI78" s="64">
        <f t="shared" si="18"/>
        <v>3</v>
      </c>
      <c r="BJ78" s="64">
        <f t="shared" si="18"/>
        <v>6</v>
      </c>
      <c r="BK78" s="64">
        <f t="shared" si="18"/>
        <v>3</v>
      </c>
      <c r="BL78" s="64">
        <f t="shared" si="18"/>
        <v>6</v>
      </c>
      <c r="BM78" s="64">
        <f t="shared" si="18"/>
        <v>6</v>
      </c>
      <c r="BN78" s="64">
        <f t="shared" si="18"/>
        <v>6</v>
      </c>
      <c r="BO78" s="64">
        <f t="shared" si="18"/>
        <v>6</v>
      </c>
      <c r="BP78" s="64">
        <f t="shared" si="18"/>
        <v>3</v>
      </c>
      <c r="BQ78" s="64">
        <f t="shared" si="18"/>
        <v>6</v>
      </c>
      <c r="BR78" s="64">
        <f t="shared" si="18"/>
        <v>6</v>
      </c>
      <c r="BS78" s="64">
        <f t="shared" si="18"/>
        <v>3</v>
      </c>
      <c r="BT78" s="64">
        <f t="shared" si="18"/>
        <v>6</v>
      </c>
      <c r="BU78" s="64">
        <f t="shared" si="18"/>
        <v>6</v>
      </c>
      <c r="BV78" s="64">
        <f t="shared" si="18"/>
        <v>6</v>
      </c>
      <c r="BW78" s="64">
        <f t="shared" si="18"/>
        <v>6</v>
      </c>
      <c r="BX78" s="122"/>
      <c r="BY78" s="123"/>
      <c r="BZ78" s="123"/>
      <c r="CA78" s="123"/>
      <c r="CB78" s="123"/>
      <c r="CC78" s="123"/>
      <c r="CD78" s="123"/>
      <c r="CE78" s="123"/>
      <c r="CF78" s="123"/>
      <c r="CG78" s="123"/>
      <c r="CH78" s="123"/>
      <c r="CI78" s="123"/>
      <c r="CJ78" s="123"/>
      <c r="CK78" s="123"/>
      <c r="CL78" s="123"/>
      <c r="CM78" s="123"/>
      <c r="CN78" s="123"/>
      <c r="CO78" s="123"/>
      <c r="CP78" s="123"/>
      <c r="CQ78" s="123"/>
      <c r="CR78" s="123"/>
      <c r="CS78" s="123"/>
      <c r="CT78" s="123"/>
      <c r="CU78" s="123"/>
      <c r="CV78" s="123"/>
      <c r="CW78" s="123"/>
      <c r="CX78" s="123"/>
      <c r="CY78" s="123"/>
      <c r="CZ78" s="123"/>
      <c r="DA78" s="123"/>
      <c r="DB78" s="123"/>
      <c r="DC78" s="123"/>
      <c r="DD78" s="123"/>
      <c r="DE78" s="123"/>
      <c r="DF78" s="123"/>
      <c r="DG78" s="123"/>
      <c r="DH78" s="123"/>
      <c r="DI78" s="123"/>
      <c r="DJ78" s="123"/>
      <c r="DK78" s="123"/>
      <c r="DL78" s="123"/>
      <c r="DM78" s="123"/>
      <c r="DN78" s="123"/>
      <c r="DO78" s="123"/>
      <c r="DP78" s="123"/>
      <c r="DQ78" s="123"/>
      <c r="DR78" s="123"/>
      <c r="DS78" s="123"/>
      <c r="DT78" s="123"/>
      <c r="DU78" s="123"/>
      <c r="DV78" s="123"/>
      <c r="DW78" s="123"/>
      <c r="DX78" s="123"/>
      <c r="DY78" s="123"/>
      <c r="DZ78" s="123"/>
      <c r="EA78" s="123"/>
      <c r="EB78" s="123"/>
      <c r="EC78" s="123"/>
      <c r="ED78" s="123"/>
      <c r="EE78" s="123"/>
      <c r="EF78" s="123"/>
      <c r="EG78" s="123"/>
      <c r="EH78" s="123"/>
      <c r="EI78" s="123"/>
      <c r="EJ78" s="123"/>
      <c r="EK78" s="123"/>
      <c r="EL78" s="123"/>
      <c r="EM78" s="123"/>
      <c r="EN78" s="123"/>
      <c r="EO78" s="123"/>
      <c r="EP78" s="123"/>
      <c r="EQ78" s="123"/>
      <c r="ER78" s="123"/>
      <c r="ES78" s="123"/>
      <c r="ET78" s="123"/>
      <c r="EU78" s="123"/>
      <c r="EV78" s="123"/>
      <c r="EW78" s="123"/>
      <c r="EX78" s="123"/>
      <c r="EY78" s="123"/>
      <c r="EZ78" s="123"/>
      <c r="FA78" s="123"/>
      <c r="FB78" s="123"/>
      <c r="FC78" s="123"/>
      <c r="FD78" s="123"/>
      <c r="FE78" s="123"/>
      <c r="FF78" s="123"/>
      <c r="FG78" s="123"/>
      <c r="FH78" s="123"/>
      <c r="FI78" s="123"/>
      <c r="FJ78" s="123"/>
      <c r="FK78" s="123"/>
      <c r="FL78" s="123"/>
      <c r="FM78" s="123"/>
      <c r="FN78" s="123"/>
      <c r="FO78" s="123"/>
      <c r="FP78" s="123"/>
      <c r="FQ78" s="123"/>
      <c r="FR78" s="123"/>
      <c r="FS78" s="123"/>
      <c r="FT78" s="123"/>
      <c r="FU78" s="123"/>
      <c r="FV78" s="123"/>
      <c r="FW78" s="123"/>
      <c r="FX78" s="123"/>
      <c r="FY78" s="123"/>
      <c r="FZ78" s="123"/>
      <c r="GA78" s="123"/>
      <c r="GB78" s="123"/>
      <c r="GC78" s="123"/>
      <c r="GD78" s="123"/>
      <c r="GE78" s="123"/>
      <c r="GF78" s="123"/>
      <c r="GG78" s="123"/>
      <c r="GH78" s="123"/>
      <c r="GI78" s="123"/>
      <c r="GJ78" s="123"/>
      <c r="GK78" s="123"/>
      <c r="GL78" s="123"/>
      <c r="GM78" s="123"/>
      <c r="GN78" s="123"/>
      <c r="GO78" s="123"/>
      <c r="GP78" s="123"/>
    </row>
    <row r="79" spans="1:198" x14ac:dyDescent="0.25">
      <c r="A79" s="64" t="str">
        <f>'2'!A56</f>
        <v>P 54</v>
      </c>
      <c r="B79" s="64">
        <f>'2'!M56</f>
        <v>2</v>
      </c>
      <c r="C79" s="64">
        <f>'2'!N56</f>
        <v>3</v>
      </c>
      <c r="D79" s="64"/>
      <c r="E79" s="64">
        <f t="shared" si="14"/>
        <v>6</v>
      </c>
      <c r="F79" s="64">
        <f t="shared" si="14"/>
        <v>6</v>
      </c>
      <c r="G79" s="64">
        <f t="shared" si="14"/>
        <v>6</v>
      </c>
      <c r="H79" s="64">
        <f t="shared" si="14"/>
        <v>6</v>
      </c>
      <c r="I79" s="64">
        <f t="shared" si="14"/>
        <v>3</v>
      </c>
      <c r="J79" s="64">
        <f t="shared" si="14"/>
        <v>6</v>
      </c>
      <c r="K79" s="64">
        <f t="shared" si="14"/>
        <v>6</v>
      </c>
      <c r="L79" s="64">
        <f t="shared" si="14"/>
        <v>6</v>
      </c>
      <c r="M79" s="64">
        <f t="shared" si="14"/>
        <v>6</v>
      </c>
      <c r="N79" s="64">
        <f t="shared" si="8"/>
        <v>6</v>
      </c>
      <c r="O79" s="64">
        <f t="shared" si="14"/>
        <v>6</v>
      </c>
      <c r="P79" s="64">
        <f t="shared" si="14"/>
        <v>3</v>
      </c>
      <c r="Q79" s="64">
        <f t="shared" si="14"/>
        <v>6</v>
      </c>
      <c r="R79" s="64">
        <f t="shared" si="14"/>
        <v>6</v>
      </c>
      <c r="S79" s="64">
        <f t="shared" si="14"/>
        <v>6</v>
      </c>
      <c r="T79" s="64">
        <f t="shared" si="14"/>
        <v>6</v>
      </c>
      <c r="U79" s="64">
        <f t="shared" si="14"/>
        <v>6</v>
      </c>
      <c r="V79" s="64">
        <f t="shared" si="18"/>
        <v>6</v>
      </c>
      <c r="W79" s="64">
        <f t="shared" si="18"/>
        <v>0</v>
      </c>
      <c r="X79" s="64">
        <f t="shared" si="18"/>
        <v>6</v>
      </c>
      <c r="Y79" s="64">
        <f t="shared" si="18"/>
        <v>6</v>
      </c>
      <c r="Z79" s="64">
        <f t="shared" si="18"/>
        <v>6</v>
      </c>
      <c r="AA79" s="64">
        <f t="shared" si="18"/>
        <v>3</v>
      </c>
      <c r="AB79" s="64">
        <f t="shared" si="18"/>
        <v>3</v>
      </c>
      <c r="AC79" s="64">
        <f t="shared" si="18"/>
        <v>6</v>
      </c>
      <c r="AD79" s="64">
        <f t="shared" si="18"/>
        <v>6</v>
      </c>
      <c r="AE79" s="64">
        <f t="shared" si="18"/>
        <v>6</v>
      </c>
      <c r="AF79" s="64">
        <f t="shared" si="18"/>
        <v>6</v>
      </c>
      <c r="AG79" s="64">
        <f t="shared" si="18"/>
        <v>3</v>
      </c>
      <c r="AH79" s="64">
        <f t="shared" si="18"/>
        <v>3</v>
      </c>
      <c r="AI79" s="64">
        <f t="shared" si="18"/>
        <v>3</v>
      </c>
      <c r="AJ79" s="64">
        <f t="shared" si="18"/>
        <v>6</v>
      </c>
      <c r="AK79" s="64">
        <f t="shared" si="18"/>
        <v>6</v>
      </c>
      <c r="AL79" s="64">
        <f t="shared" si="18"/>
        <v>3</v>
      </c>
      <c r="AM79" s="64">
        <f t="shared" si="18"/>
        <v>6</v>
      </c>
      <c r="AN79" s="64">
        <f t="shared" si="18"/>
        <v>6</v>
      </c>
      <c r="AO79" s="64">
        <f t="shared" si="18"/>
        <v>3</v>
      </c>
      <c r="AP79" s="64">
        <f t="shared" si="18"/>
        <v>3</v>
      </c>
      <c r="AQ79" s="64">
        <f t="shared" si="18"/>
        <v>6</v>
      </c>
      <c r="AR79" s="64">
        <f t="shared" si="18"/>
        <v>12</v>
      </c>
      <c r="AS79" s="64">
        <f t="shared" si="18"/>
        <v>12</v>
      </c>
      <c r="AT79" s="64">
        <f t="shared" si="18"/>
        <v>6</v>
      </c>
      <c r="AU79" s="64">
        <f t="shared" si="18"/>
        <v>12</v>
      </c>
      <c r="AV79" s="64">
        <f t="shared" si="18"/>
        <v>3</v>
      </c>
      <c r="AW79" s="64">
        <f t="shared" si="18"/>
        <v>3</v>
      </c>
      <c r="AX79" s="64">
        <f t="shared" si="18"/>
        <v>6</v>
      </c>
      <c r="AY79" s="64">
        <f t="shared" si="18"/>
        <v>3</v>
      </c>
      <c r="AZ79" s="64">
        <f t="shared" si="18"/>
        <v>6</v>
      </c>
      <c r="BA79" s="64">
        <f t="shared" si="18"/>
        <v>6</v>
      </c>
      <c r="BB79" s="64">
        <f t="shared" si="18"/>
        <v>6</v>
      </c>
      <c r="BC79" s="64">
        <f t="shared" si="18"/>
        <v>6</v>
      </c>
      <c r="BD79" s="64">
        <f t="shared" si="18"/>
        <v>6</v>
      </c>
      <c r="BE79" s="64">
        <f t="shared" si="18"/>
        <v>3</v>
      </c>
      <c r="BF79" s="64">
        <f t="shared" si="18"/>
        <v>6</v>
      </c>
      <c r="BG79" s="64">
        <f t="shared" si="18"/>
        <v>6</v>
      </c>
      <c r="BH79" s="64">
        <f t="shared" si="18"/>
        <v>6</v>
      </c>
      <c r="BI79" s="64">
        <f t="shared" si="18"/>
        <v>3</v>
      </c>
      <c r="BJ79" s="64">
        <f t="shared" si="18"/>
        <v>6</v>
      </c>
      <c r="BK79" s="64">
        <f t="shared" si="18"/>
        <v>3</v>
      </c>
      <c r="BL79" s="64">
        <f t="shared" si="18"/>
        <v>6</v>
      </c>
      <c r="BM79" s="64">
        <f t="shared" si="18"/>
        <v>6</v>
      </c>
      <c r="BN79" s="64">
        <f t="shared" si="18"/>
        <v>6</v>
      </c>
      <c r="BO79" s="64">
        <f t="shared" si="18"/>
        <v>6</v>
      </c>
      <c r="BP79" s="64">
        <f t="shared" si="18"/>
        <v>3</v>
      </c>
      <c r="BQ79" s="64">
        <f t="shared" si="18"/>
        <v>6</v>
      </c>
      <c r="BR79" s="64">
        <f t="shared" si="18"/>
        <v>6</v>
      </c>
      <c r="BS79" s="64">
        <f t="shared" si="18"/>
        <v>3</v>
      </c>
      <c r="BT79" s="64">
        <f t="shared" si="18"/>
        <v>6</v>
      </c>
      <c r="BU79" s="64">
        <f t="shared" si="18"/>
        <v>6</v>
      </c>
      <c r="BV79" s="64">
        <f t="shared" si="18"/>
        <v>6</v>
      </c>
      <c r="BW79" s="64">
        <f t="shared" si="18"/>
        <v>6</v>
      </c>
      <c r="BX79" s="64">
        <f t="shared" si="18"/>
        <v>6</v>
      </c>
      <c r="BY79" s="122"/>
      <c r="BZ79" s="123"/>
      <c r="CA79" s="123"/>
      <c r="CB79" s="123"/>
      <c r="CC79" s="123"/>
      <c r="CD79" s="123"/>
      <c r="CE79" s="123"/>
      <c r="CF79" s="123"/>
      <c r="CG79" s="123"/>
      <c r="CH79" s="123"/>
      <c r="CI79" s="123"/>
      <c r="CJ79" s="123"/>
      <c r="CK79" s="123"/>
      <c r="CL79" s="123"/>
      <c r="CM79" s="123"/>
      <c r="CN79" s="123"/>
      <c r="CO79" s="123"/>
      <c r="CP79" s="123"/>
      <c r="CQ79" s="123"/>
      <c r="CR79" s="123"/>
      <c r="CS79" s="123"/>
      <c r="CT79" s="123"/>
      <c r="CU79" s="123"/>
      <c r="CV79" s="123"/>
      <c r="CW79" s="123"/>
      <c r="CX79" s="123"/>
      <c r="CY79" s="123"/>
      <c r="CZ79" s="123"/>
      <c r="DA79" s="123"/>
      <c r="DB79" s="123"/>
      <c r="DC79" s="123"/>
      <c r="DD79" s="123"/>
      <c r="DE79" s="123"/>
      <c r="DF79" s="123"/>
      <c r="DG79" s="123"/>
      <c r="DH79" s="123"/>
      <c r="DI79" s="123"/>
      <c r="DJ79" s="123"/>
      <c r="DK79" s="123"/>
      <c r="DL79" s="123"/>
      <c r="DM79" s="123"/>
      <c r="DN79" s="123"/>
      <c r="DO79" s="123"/>
      <c r="DP79" s="123"/>
      <c r="DQ79" s="123"/>
      <c r="DR79" s="123"/>
      <c r="DS79" s="123"/>
      <c r="DT79" s="123"/>
      <c r="DU79" s="123"/>
      <c r="DV79" s="123"/>
      <c r="DW79" s="123"/>
      <c r="DX79" s="123"/>
      <c r="DY79" s="123"/>
      <c r="DZ79" s="123"/>
      <c r="EA79" s="123"/>
      <c r="EB79" s="123"/>
      <c r="EC79" s="123"/>
      <c r="ED79" s="123"/>
      <c r="EE79" s="123"/>
      <c r="EF79" s="123"/>
      <c r="EG79" s="123"/>
      <c r="EH79" s="123"/>
      <c r="EI79" s="123"/>
      <c r="EJ79" s="123"/>
      <c r="EK79" s="123"/>
      <c r="EL79" s="123"/>
      <c r="EM79" s="123"/>
      <c r="EN79" s="123"/>
      <c r="EO79" s="123"/>
      <c r="EP79" s="123"/>
      <c r="EQ79" s="123"/>
      <c r="ER79" s="123"/>
      <c r="ES79" s="123"/>
      <c r="ET79" s="123"/>
      <c r="EU79" s="123"/>
      <c r="EV79" s="123"/>
      <c r="EW79" s="123"/>
      <c r="EX79" s="123"/>
      <c r="EY79" s="123"/>
      <c r="EZ79" s="123"/>
      <c r="FA79" s="123"/>
      <c r="FB79" s="123"/>
      <c r="FC79" s="123"/>
      <c r="FD79" s="123"/>
      <c r="FE79" s="123"/>
      <c r="FF79" s="123"/>
      <c r="FG79" s="123"/>
      <c r="FH79" s="123"/>
      <c r="FI79" s="123"/>
      <c r="FJ79" s="123"/>
      <c r="FK79" s="123"/>
      <c r="FL79" s="123"/>
      <c r="FM79" s="123"/>
      <c r="FN79" s="123"/>
      <c r="FO79" s="123"/>
      <c r="FP79" s="123"/>
      <c r="FQ79" s="123"/>
      <c r="FR79" s="123"/>
      <c r="FS79" s="123"/>
      <c r="FT79" s="123"/>
      <c r="FU79" s="123"/>
      <c r="FV79" s="123"/>
      <c r="FW79" s="123"/>
      <c r="FX79" s="123"/>
      <c r="FY79" s="123"/>
      <c r="FZ79" s="123"/>
      <c r="GA79" s="123"/>
      <c r="GB79" s="123"/>
      <c r="GC79" s="123"/>
      <c r="GD79" s="123"/>
      <c r="GE79" s="123"/>
      <c r="GF79" s="123"/>
      <c r="GG79" s="123"/>
      <c r="GH79" s="123"/>
      <c r="GI79" s="123"/>
      <c r="GJ79" s="123"/>
      <c r="GK79" s="123"/>
      <c r="GL79" s="123"/>
      <c r="GM79" s="123"/>
      <c r="GN79" s="123"/>
      <c r="GO79" s="123"/>
      <c r="GP79" s="123"/>
    </row>
    <row r="80" spans="1:198" x14ac:dyDescent="0.25">
      <c r="A80" s="64" t="str">
        <f>'2'!A57</f>
        <v>P 55</v>
      </c>
      <c r="B80" s="64">
        <f>'2'!M57</f>
        <v>1</v>
      </c>
      <c r="C80" s="64">
        <f>'2'!N57</f>
        <v>6</v>
      </c>
      <c r="D80" s="64"/>
      <c r="E80" s="64">
        <f t="shared" si="14"/>
        <v>6</v>
      </c>
      <c r="F80" s="64">
        <f t="shared" si="14"/>
        <v>6</v>
      </c>
      <c r="G80" s="64">
        <f t="shared" si="14"/>
        <v>6</v>
      </c>
      <c r="H80" s="64">
        <f t="shared" si="14"/>
        <v>6</v>
      </c>
      <c r="I80" s="64">
        <f t="shared" si="14"/>
        <v>6</v>
      </c>
      <c r="J80" s="64">
        <f t="shared" si="14"/>
        <v>6</v>
      </c>
      <c r="K80" s="64">
        <f t="shared" si="14"/>
        <v>6</v>
      </c>
      <c r="L80" s="64">
        <f t="shared" si="14"/>
        <v>6</v>
      </c>
      <c r="M80" s="64">
        <f t="shared" si="14"/>
        <v>6</v>
      </c>
      <c r="N80" s="64">
        <f t="shared" si="8"/>
        <v>6</v>
      </c>
      <c r="O80" s="64">
        <f t="shared" si="14"/>
        <v>6</v>
      </c>
      <c r="P80" s="64">
        <f t="shared" si="14"/>
        <v>6</v>
      </c>
      <c r="Q80" s="64">
        <f t="shared" si="14"/>
        <v>6</v>
      </c>
      <c r="R80" s="64">
        <f t="shared" si="14"/>
        <v>6</v>
      </c>
      <c r="S80" s="64">
        <f t="shared" si="14"/>
        <v>6</v>
      </c>
      <c r="T80" s="64">
        <f t="shared" si="14"/>
        <v>6</v>
      </c>
      <c r="U80" s="64">
        <f t="shared" ref="U80:CB84" si="19">MIN($B80,U$4)*MAX($C80,U$5)</f>
        <v>6</v>
      </c>
      <c r="V80" s="64">
        <f t="shared" si="19"/>
        <v>6</v>
      </c>
      <c r="W80" s="64">
        <f t="shared" si="19"/>
        <v>0</v>
      </c>
      <c r="X80" s="64">
        <f t="shared" si="19"/>
        <v>6</v>
      </c>
      <c r="Y80" s="64">
        <f t="shared" si="19"/>
        <v>6</v>
      </c>
      <c r="Z80" s="64">
        <f t="shared" si="19"/>
        <v>6</v>
      </c>
      <c r="AA80" s="64">
        <f t="shared" si="19"/>
        <v>6</v>
      </c>
      <c r="AB80" s="64">
        <f t="shared" si="19"/>
        <v>6</v>
      </c>
      <c r="AC80" s="64">
        <f t="shared" si="19"/>
        <v>6</v>
      </c>
      <c r="AD80" s="64">
        <f t="shared" si="19"/>
        <v>6</v>
      </c>
      <c r="AE80" s="64">
        <f t="shared" si="19"/>
        <v>6</v>
      </c>
      <c r="AF80" s="64">
        <f t="shared" si="19"/>
        <v>6</v>
      </c>
      <c r="AG80" s="64">
        <f t="shared" si="19"/>
        <v>6</v>
      </c>
      <c r="AH80" s="64">
        <f t="shared" si="19"/>
        <v>6</v>
      </c>
      <c r="AI80" s="64">
        <f t="shared" si="19"/>
        <v>6</v>
      </c>
      <c r="AJ80" s="64">
        <f t="shared" si="19"/>
        <v>6</v>
      </c>
      <c r="AK80" s="64">
        <f t="shared" si="19"/>
        <v>6</v>
      </c>
      <c r="AL80" s="64">
        <f t="shared" si="19"/>
        <v>6</v>
      </c>
      <c r="AM80" s="64">
        <f t="shared" si="19"/>
        <v>6</v>
      </c>
      <c r="AN80" s="64">
        <f t="shared" si="19"/>
        <v>6</v>
      </c>
      <c r="AO80" s="64">
        <f t="shared" si="19"/>
        <v>6</v>
      </c>
      <c r="AP80" s="64">
        <f t="shared" si="19"/>
        <v>6</v>
      </c>
      <c r="AQ80" s="64">
        <f t="shared" si="19"/>
        <v>6</v>
      </c>
      <c r="AR80" s="64">
        <f t="shared" si="19"/>
        <v>6</v>
      </c>
      <c r="AS80" s="64">
        <f t="shared" si="19"/>
        <v>6</v>
      </c>
      <c r="AT80" s="64">
        <f t="shared" si="19"/>
        <v>6</v>
      </c>
      <c r="AU80" s="64">
        <f t="shared" si="19"/>
        <v>6</v>
      </c>
      <c r="AV80" s="64">
        <f t="shared" si="19"/>
        <v>6</v>
      </c>
      <c r="AW80" s="64">
        <f t="shared" si="19"/>
        <v>6</v>
      </c>
      <c r="AX80" s="64">
        <f t="shared" si="19"/>
        <v>6</v>
      </c>
      <c r="AY80" s="64">
        <f t="shared" si="19"/>
        <v>6</v>
      </c>
      <c r="AZ80" s="64">
        <f t="shared" si="19"/>
        <v>6</v>
      </c>
      <c r="BA80" s="64">
        <f t="shared" si="19"/>
        <v>6</v>
      </c>
      <c r="BB80" s="64">
        <f t="shared" si="19"/>
        <v>6</v>
      </c>
      <c r="BC80" s="64">
        <f t="shared" si="19"/>
        <v>6</v>
      </c>
      <c r="BD80" s="64">
        <f t="shared" si="19"/>
        <v>6</v>
      </c>
      <c r="BE80" s="64">
        <f t="shared" si="19"/>
        <v>6</v>
      </c>
      <c r="BF80" s="64">
        <f t="shared" si="19"/>
        <v>6</v>
      </c>
      <c r="BG80" s="64">
        <f t="shared" si="19"/>
        <v>6</v>
      </c>
      <c r="BH80" s="64">
        <f t="shared" si="19"/>
        <v>6</v>
      </c>
      <c r="BI80" s="64">
        <f t="shared" si="19"/>
        <v>6</v>
      </c>
      <c r="BJ80" s="64">
        <f t="shared" si="19"/>
        <v>6</v>
      </c>
      <c r="BK80" s="64">
        <f t="shared" si="19"/>
        <v>6</v>
      </c>
      <c r="BL80" s="64">
        <f t="shared" si="19"/>
        <v>6</v>
      </c>
      <c r="BM80" s="64">
        <f t="shared" si="19"/>
        <v>6</v>
      </c>
      <c r="BN80" s="64">
        <f t="shared" si="19"/>
        <v>6</v>
      </c>
      <c r="BO80" s="64">
        <f t="shared" si="19"/>
        <v>6</v>
      </c>
      <c r="BP80" s="64">
        <f t="shared" si="19"/>
        <v>6</v>
      </c>
      <c r="BQ80" s="64">
        <f t="shared" si="19"/>
        <v>6</v>
      </c>
      <c r="BR80" s="64">
        <f t="shared" si="19"/>
        <v>6</v>
      </c>
      <c r="BS80" s="64">
        <f t="shared" si="19"/>
        <v>6</v>
      </c>
      <c r="BT80" s="64">
        <f t="shared" si="18"/>
        <v>6</v>
      </c>
      <c r="BU80" s="64">
        <f t="shared" si="18"/>
        <v>6</v>
      </c>
      <c r="BV80" s="64">
        <f t="shared" si="18"/>
        <v>6</v>
      </c>
      <c r="BW80" s="64">
        <f t="shared" si="18"/>
        <v>6</v>
      </c>
      <c r="BX80" s="64">
        <f t="shared" si="18"/>
        <v>6</v>
      </c>
      <c r="BY80" s="64">
        <f t="shared" si="18"/>
        <v>6</v>
      </c>
      <c r="BZ80" s="122"/>
      <c r="CA80" s="123"/>
      <c r="CB80" s="123"/>
      <c r="CC80" s="123"/>
      <c r="CD80" s="123"/>
      <c r="CE80" s="123"/>
      <c r="CF80" s="123"/>
      <c r="CG80" s="123"/>
      <c r="CH80" s="123"/>
      <c r="CI80" s="123"/>
      <c r="CJ80" s="123"/>
      <c r="CK80" s="123"/>
      <c r="CL80" s="123"/>
      <c r="CM80" s="123"/>
      <c r="CN80" s="123"/>
      <c r="CO80" s="123"/>
      <c r="CP80" s="123"/>
      <c r="CQ80" s="123"/>
      <c r="CR80" s="123"/>
      <c r="CS80" s="123"/>
      <c r="CT80" s="123"/>
      <c r="CU80" s="123"/>
      <c r="CV80" s="123"/>
      <c r="CW80" s="123"/>
      <c r="CX80" s="123"/>
      <c r="CY80" s="123"/>
      <c r="CZ80" s="123"/>
      <c r="DA80" s="123"/>
      <c r="DB80" s="123"/>
      <c r="DC80" s="123"/>
      <c r="DD80" s="123"/>
      <c r="DE80" s="123"/>
      <c r="DF80" s="123"/>
      <c r="DG80" s="123"/>
      <c r="DH80" s="123"/>
      <c r="DI80" s="123"/>
      <c r="DJ80" s="123"/>
      <c r="DK80" s="123"/>
      <c r="DL80" s="123"/>
      <c r="DM80" s="123"/>
      <c r="DN80" s="123"/>
      <c r="DO80" s="123"/>
      <c r="DP80" s="123"/>
      <c r="DQ80" s="123"/>
      <c r="DR80" s="123"/>
      <c r="DS80" s="123"/>
      <c r="DT80" s="123"/>
      <c r="DU80" s="123"/>
      <c r="DV80" s="123"/>
      <c r="DW80" s="123"/>
      <c r="DX80" s="123"/>
      <c r="DY80" s="123"/>
      <c r="DZ80" s="123"/>
      <c r="EA80" s="123"/>
      <c r="EB80" s="123"/>
      <c r="EC80" s="123"/>
      <c r="ED80" s="123"/>
      <c r="EE80" s="123"/>
      <c r="EF80" s="123"/>
      <c r="EG80" s="123"/>
      <c r="EH80" s="123"/>
      <c r="EI80" s="123"/>
      <c r="EJ80" s="123"/>
      <c r="EK80" s="123"/>
      <c r="EL80" s="123"/>
      <c r="EM80" s="123"/>
      <c r="EN80" s="123"/>
      <c r="EO80" s="123"/>
      <c r="EP80" s="123"/>
      <c r="EQ80" s="123"/>
      <c r="ER80" s="123"/>
      <c r="ES80" s="123"/>
      <c r="ET80" s="123"/>
      <c r="EU80" s="123"/>
      <c r="EV80" s="123"/>
      <c r="EW80" s="123"/>
      <c r="EX80" s="123"/>
      <c r="EY80" s="123"/>
      <c r="EZ80" s="123"/>
      <c r="FA80" s="123"/>
      <c r="FB80" s="123"/>
      <c r="FC80" s="123"/>
      <c r="FD80" s="123"/>
      <c r="FE80" s="123"/>
      <c r="FF80" s="123"/>
      <c r="FG80" s="123"/>
      <c r="FH80" s="123"/>
      <c r="FI80" s="123"/>
      <c r="FJ80" s="123"/>
      <c r="FK80" s="123"/>
      <c r="FL80" s="123"/>
      <c r="FM80" s="123"/>
      <c r="FN80" s="123"/>
      <c r="FO80" s="123"/>
      <c r="FP80" s="123"/>
      <c r="FQ80" s="123"/>
      <c r="FR80" s="123"/>
      <c r="FS80" s="123"/>
      <c r="FT80" s="123"/>
      <c r="FU80" s="123"/>
      <c r="FV80" s="123"/>
      <c r="FW80" s="123"/>
      <c r="FX80" s="123"/>
      <c r="FY80" s="123"/>
      <c r="FZ80" s="123"/>
      <c r="GA80" s="123"/>
      <c r="GB80" s="123"/>
      <c r="GC80" s="123"/>
      <c r="GD80" s="123"/>
      <c r="GE80" s="123"/>
      <c r="GF80" s="123"/>
      <c r="GG80" s="123"/>
      <c r="GH80" s="123"/>
      <c r="GI80" s="123"/>
      <c r="GJ80" s="123"/>
      <c r="GK80" s="123"/>
      <c r="GL80" s="123"/>
      <c r="GM80" s="123"/>
      <c r="GN80" s="123"/>
      <c r="GO80" s="123"/>
      <c r="GP80" s="123"/>
    </row>
    <row r="81" spans="1:198" x14ac:dyDescent="0.25">
      <c r="A81" s="100" t="str">
        <f>'2'!A58</f>
        <v>P C1</v>
      </c>
      <c r="B81" s="100">
        <f>'2'!M58</f>
        <v>0</v>
      </c>
      <c r="C81" s="100">
        <f>'2'!N58</f>
        <v>0</v>
      </c>
      <c r="D81" s="64"/>
      <c r="E81" s="64">
        <f t="shared" ref="E81:U96" si="20">MIN($B81,E$4)*MAX($C81,E$5)</f>
        <v>0</v>
      </c>
      <c r="F81" s="64">
        <f t="shared" si="20"/>
        <v>0</v>
      </c>
      <c r="G81" s="64">
        <f t="shared" si="20"/>
        <v>0</v>
      </c>
      <c r="H81" s="64">
        <f t="shared" si="20"/>
        <v>0</v>
      </c>
      <c r="I81" s="64">
        <f t="shared" si="20"/>
        <v>0</v>
      </c>
      <c r="J81" s="64">
        <f t="shared" si="20"/>
        <v>0</v>
      </c>
      <c r="K81" s="64">
        <f t="shared" si="20"/>
        <v>0</v>
      </c>
      <c r="L81" s="64">
        <f t="shared" si="20"/>
        <v>0</v>
      </c>
      <c r="M81" s="64">
        <f t="shared" si="20"/>
        <v>0</v>
      </c>
      <c r="N81" s="64">
        <f t="shared" si="8"/>
        <v>0</v>
      </c>
      <c r="O81" s="64">
        <f t="shared" si="20"/>
        <v>0</v>
      </c>
      <c r="P81" s="64">
        <f t="shared" si="20"/>
        <v>0</v>
      </c>
      <c r="Q81" s="64">
        <f t="shared" si="20"/>
        <v>0</v>
      </c>
      <c r="R81" s="64">
        <f t="shared" si="20"/>
        <v>0</v>
      </c>
      <c r="S81" s="64">
        <f t="shared" si="20"/>
        <v>0</v>
      </c>
      <c r="T81" s="64">
        <f t="shared" si="20"/>
        <v>0</v>
      </c>
      <c r="U81" s="64">
        <f t="shared" si="20"/>
        <v>0</v>
      </c>
      <c r="V81" s="64">
        <f t="shared" si="19"/>
        <v>0</v>
      </c>
      <c r="W81" s="64">
        <f t="shared" si="19"/>
        <v>0</v>
      </c>
      <c r="X81" s="64">
        <f t="shared" si="19"/>
        <v>0</v>
      </c>
      <c r="Y81" s="64">
        <f t="shared" si="19"/>
        <v>0</v>
      </c>
      <c r="Z81" s="64">
        <f t="shared" si="19"/>
        <v>0</v>
      </c>
      <c r="AA81" s="64">
        <f t="shared" si="19"/>
        <v>0</v>
      </c>
      <c r="AB81" s="64">
        <f t="shared" si="19"/>
        <v>0</v>
      </c>
      <c r="AC81" s="64">
        <f t="shared" si="19"/>
        <v>0</v>
      </c>
      <c r="AD81" s="64">
        <f t="shared" si="19"/>
        <v>0</v>
      </c>
      <c r="AE81" s="64">
        <f t="shared" si="19"/>
        <v>0</v>
      </c>
      <c r="AF81" s="64">
        <f t="shared" si="19"/>
        <v>0</v>
      </c>
      <c r="AG81" s="64">
        <f t="shared" si="19"/>
        <v>0</v>
      </c>
      <c r="AH81" s="64">
        <f t="shared" si="19"/>
        <v>0</v>
      </c>
      <c r="AI81" s="64">
        <f t="shared" si="19"/>
        <v>0</v>
      </c>
      <c r="AJ81" s="64">
        <f t="shared" si="19"/>
        <v>0</v>
      </c>
      <c r="AK81" s="64">
        <f t="shared" si="19"/>
        <v>0</v>
      </c>
      <c r="AL81" s="64">
        <f t="shared" si="19"/>
        <v>0</v>
      </c>
      <c r="AM81" s="64">
        <f t="shared" si="19"/>
        <v>0</v>
      </c>
      <c r="AN81" s="64">
        <f t="shared" si="19"/>
        <v>0</v>
      </c>
      <c r="AO81" s="64">
        <f t="shared" si="19"/>
        <v>0</v>
      </c>
      <c r="AP81" s="64">
        <f t="shared" si="19"/>
        <v>0</v>
      </c>
      <c r="AQ81" s="64">
        <f t="shared" si="19"/>
        <v>0</v>
      </c>
      <c r="AR81" s="64">
        <f t="shared" si="19"/>
        <v>0</v>
      </c>
      <c r="AS81" s="64">
        <f t="shared" si="19"/>
        <v>0</v>
      </c>
      <c r="AT81" s="64">
        <f t="shared" si="19"/>
        <v>0</v>
      </c>
      <c r="AU81" s="64">
        <f t="shared" si="19"/>
        <v>0</v>
      </c>
      <c r="AV81" s="64">
        <f t="shared" si="19"/>
        <v>0</v>
      </c>
      <c r="AW81" s="64">
        <f t="shared" si="19"/>
        <v>0</v>
      </c>
      <c r="AX81" s="64">
        <f t="shared" si="19"/>
        <v>0</v>
      </c>
      <c r="AY81" s="64">
        <f t="shared" si="19"/>
        <v>0</v>
      </c>
      <c r="AZ81" s="64">
        <f t="shared" si="19"/>
        <v>0</v>
      </c>
      <c r="BA81" s="64">
        <f t="shared" si="19"/>
        <v>0</v>
      </c>
      <c r="BB81" s="64">
        <f t="shared" si="19"/>
        <v>0</v>
      </c>
      <c r="BC81" s="64">
        <f t="shared" si="19"/>
        <v>0</v>
      </c>
      <c r="BD81" s="64">
        <f t="shared" si="19"/>
        <v>0</v>
      </c>
      <c r="BE81" s="64">
        <f t="shared" si="19"/>
        <v>0</v>
      </c>
      <c r="BF81" s="64">
        <f t="shared" si="19"/>
        <v>0</v>
      </c>
      <c r="BG81" s="64">
        <f t="shared" si="19"/>
        <v>0</v>
      </c>
      <c r="BH81" s="64">
        <f t="shared" si="19"/>
        <v>0</v>
      </c>
      <c r="BI81" s="64">
        <f t="shared" si="19"/>
        <v>0</v>
      </c>
      <c r="BJ81" s="64">
        <f t="shared" si="19"/>
        <v>0</v>
      </c>
      <c r="BK81" s="64">
        <f t="shared" si="19"/>
        <v>0</v>
      </c>
      <c r="BL81" s="64">
        <f t="shared" si="19"/>
        <v>0</v>
      </c>
      <c r="BM81" s="64">
        <f t="shared" si="19"/>
        <v>0</v>
      </c>
      <c r="BN81" s="64">
        <f t="shared" si="19"/>
        <v>0</v>
      </c>
      <c r="BO81" s="64">
        <f t="shared" si="19"/>
        <v>0</v>
      </c>
      <c r="BP81" s="64">
        <f t="shared" si="19"/>
        <v>0</v>
      </c>
      <c r="BQ81" s="64">
        <f t="shared" si="19"/>
        <v>0</v>
      </c>
      <c r="BR81" s="64">
        <f t="shared" si="19"/>
        <v>0</v>
      </c>
      <c r="BS81" s="64">
        <f t="shared" si="19"/>
        <v>0</v>
      </c>
      <c r="BT81" s="64">
        <f t="shared" si="19"/>
        <v>0</v>
      </c>
      <c r="BU81" s="64">
        <f t="shared" si="19"/>
        <v>0</v>
      </c>
      <c r="BV81" s="64">
        <f t="shared" si="19"/>
        <v>0</v>
      </c>
      <c r="BW81" s="64">
        <f t="shared" si="19"/>
        <v>0</v>
      </c>
      <c r="BX81" s="64">
        <f t="shared" si="19"/>
        <v>0</v>
      </c>
      <c r="BY81" s="64">
        <f t="shared" si="19"/>
        <v>0</v>
      </c>
      <c r="BZ81" s="64">
        <f t="shared" si="19"/>
        <v>0</v>
      </c>
      <c r="CA81" s="122"/>
      <c r="CB81" s="123"/>
      <c r="CC81" s="123"/>
      <c r="CD81" s="124"/>
      <c r="CE81" s="123"/>
      <c r="CF81" s="123"/>
      <c r="CG81" s="123"/>
      <c r="CH81" s="123"/>
      <c r="CI81" s="123"/>
      <c r="CJ81" s="123"/>
      <c r="CK81" s="123"/>
      <c r="CL81" s="123"/>
      <c r="CM81" s="123"/>
      <c r="CN81" s="123"/>
      <c r="CO81" s="123"/>
      <c r="CP81" s="123"/>
      <c r="CQ81" s="123"/>
      <c r="CR81" s="123"/>
      <c r="CS81" s="123"/>
      <c r="CT81" s="123"/>
      <c r="CU81" s="123"/>
      <c r="CV81" s="123"/>
      <c r="CW81" s="123"/>
      <c r="CX81" s="123"/>
      <c r="CY81" s="123"/>
      <c r="CZ81" s="123"/>
      <c r="DA81" s="123"/>
      <c r="DB81" s="123"/>
      <c r="DC81" s="123"/>
      <c r="DD81" s="123"/>
      <c r="DE81" s="123"/>
      <c r="DF81" s="123"/>
      <c r="DG81" s="123"/>
      <c r="DH81" s="123"/>
      <c r="DI81" s="123"/>
      <c r="DJ81" s="123"/>
      <c r="DK81" s="123"/>
      <c r="DL81" s="123"/>
      <c r="DM81" s="123"/>
      <c r="DN81" s="123"/>
      <c r="DO81" s="123"/>
      <c r="DP81" s="123"/>
      <c r="DQ81" s="123"/>
      <c r="DR81" s="123"/>
      <c r="DS81" s="123"/>
      <c r="DT81" s="123"/>
      <c r="DU81" s="123"/>
      <c r="DV81" s="123"/>
      <c r="DW81" s="123"/>
      <c r="DX81" s="123"/>
      <c r="DY81" s="123"/>
      <c r="DZ81" s="123"/>
      <c r="EA81" s="123"/>
      <c r="EB81" s="123"/>
      <c r="EC81" s="123"/>
      <c r="ED81" s="123"/>
      <c r="EE81" s="123"/>
      <c r="EF81" s="123"/>
      <c r="EG81" s="123"/>
      <c r="EH81" s="123"/>
      <c r="EI81" s="123"/>
      <c r="EJ81" s="123"/>
      <c r="EK81" s="123"/>
      <c r="EL81" s="123"/>
      <c r="EM81" s="123"/>
      <c r="EN81" s="123"/>
      <c r="EO81" s="123"/>
      <c r="EP81" s="123"/>
      <c r="EQ81" s="123"/>
      <c r="ER81" s="123"/>
      <c r="ES81" s="123"/>
      <c r="ET81" s="123"/>
      <c r="EU81" s="123"/>
      <c r="EV81" s="123"/>
      <c r="EW81" s="123"/>
      <c r="EX81" s="123"/>
      <c r="EY81" s="123"/>
      <c r="EZ81" s="123"/>
      <c r="FA81" s="123"/>
      <c r="FB81" s="123"/>
      <c r="FC81" s="123"/>
      <c r="FD81" s="123"/>
      <c r="FE81" s="123"/>
      <c r="FF81" s="123"/>
      <c r="FG81" s="123"/>
      <c r="FH81" s="123"/>
      <c r="FI81" s="123"/>
      <c r="FJ81" s="123"/>
      <c r="FK81" s="123"/>
      <c r="FL81" s="123"/>
      <c r="FM81" s="123"/>
      <c r="FN81" s="123"/>
      <c r="FO81" s="123"/>
      <c r="FP81" s="123"/>
      <c r="FQ81" s="123"/>
      <c r="FR81" s="123"/>
      <c r="FS81" s="123"/>
      <c r="FT81" s="123"/>
      <c r="FU81" s="123"/>
      <c r="FV81" s="123"/>
      <c r="FW81" s="123"/>
      <c r="FX81" s="123"/>
      <c r="FY81" s="123"/>
      <c r="FZ81" s="123"/>
      <c r="GA81" s="123"/>
      <c r="GB81" s="123"/>
      <c r="GC81" s="123"/>
      <c r="GD81" s="123"/>
      <c r="GE81" s="123"/>
      <c r="GF81" s="123"/>
      <c r="GG81" s="123"/>
      <c r="GH81" s="123"/>
      <c r="GI81" s="123"/>
      <c r="GJ81" s="123"/>
      <c r="GK81" s="123"/>
      <c r="GL81" s="123"/>
      <c r="GM81" s="123"/>
      <c r="GN81" s="123"/>
      <c r="GO81" s="123"/>
      <c r="GP81" s="123"/>
    </row>
    <row r="82" spans="1:198" x14ac:dyDescent="0.25">
      <c r="A82" s="64" t="str">
        <f>'2'!A59</f>
        <v>P 56</v>
      </c>
      <c r="B82" s="64">
        <f>'2'!M59</f>
        <v>1</v>
      </c>
      <c r="C82" s="64">
        <f>'2'!N59</f>
        <v>3</v>
      </c>
      <c r="D82" s="64"/>
      <c r="E82" s="64">
        <f t="shared" si="20"/>
        <v>6</v>
      </c>
      <c r="F82" s="64">
        <f t="shared" si="20"/>
        <v>6</v>
      </c>
      <c r="G82" s="64">
        <f t="shared" si="20"/>
        <v>6</v>
      </c>
      <c r="H82" s="64">
        <f t="shared" si="20"/>
        <v>6</v>
      </c>
      <c r="I82" s="64">
        <f t="shared" si="20"/>
        <v>3</v>
      </c>
      <c r="J82" s="64">
        <f t="shared" si="20"/>
        <v>6</v>
      </c>
      <c r="K82" s="64">
        <f t="shared" si="20"/>
        <v>6</v>
      </c>
      <c r="L82" s="64">
        <f t="shared" si="20"/>
        <v>6</v>
      </c>
      <c r="M82" s="64">
        <f t="shared" si="20"/>
        <v>6</v>
      </c>
      <c r="N82" s="64">
        <f t="shared" si="8"/>
        <v>6</v>
      </c>
      <c r="O82" s="64">
        <f t="shared" si="20"/>
        <v>6</v>
      </c>
      <c r="P82" s="64">
        <f t="shared" si="20"/>
        <v>3</v>
      </c>
      <c r="Q82" s="64">
        <f t="shared" si="20"/>
        <v>6</v>
      </c>
      <c r="R82" s="64">
        <f t="shared" si="20"/>
        <v>6</v>
      </c>
      <c r="S82" s="64">
        <f t="shared" si="20"/>
        <v>6</v>
      </c>
      <c r="T82" s="64">
        <f t="shared" si="20"/>
        <v>6</v>
      </c>
      <c r="U82" s="64">
        <f t="shared" si="20"/>
        <v>6</v>
      </c>
      <c r="V82" s="64">
        <f t="shared" si="19"/>
        <v>6</v>
      </c>
      <c r="W82" s="64">
        <f t="shared" si="19"/>
        <v>0</v>
      </c>
      <c r="X82" s="64">
        <f t="shared" si="19"/>
        <v>3</v>
      </c>
      <c r="Y82" s="64">
        <f t="shared" si="19"/>
        <v>3</v>
      </c>
      <c r="Z82" s="64">
        <f t="shared" si="19"/>
        <v>3</v>
      </c>
      <c r="AA82" s="64">
        <f t="shared" si="19"/>
        <v>3</v>
      </c>
      <c r="AB82" s="64">
        <f t="shared" si="19"/>
        <v>3</v>
      </c>
      <c r="AC82" s="64">
        <f t="shared" si="19"/>
        <v>3</v>
      </c>
      <c r="AD82" s="64">
        <f t="shared" si="19"/>
        <v>6</v>
      </c>
      <c r="AE82" s="64">
        <f t="shared" si="19"/>
        <v>3</v>
      </c>
      <c r="AF82" s="64">
        <f t="shared" si="19"/>
        <v>3</v>
      </c>
      <c r="AG82" s="64">
        <f t="shared" si="19"/>
        <v>3</v>
      </c>
      <c r="AH82" s="64">
        <f t="shared" si="19"/>
        <v>3</v>
      </c>
      <c r="AI82" s="64">
        <f t="shared" si="19"/>
        <v>3</v>
      </c>
      <c r="AJ82" s="64">
        <f t="shared" si="19"/>
        <v>6</v>
      </c>
      <c r="AK82" s="64">
        <f t="shared" si="19"/>
        <v>3</v>
      </c>
      <c r="AL82" s="64">
        <f t="shared" si="19"/>
        <v>3</v>
      </c>
      <c r="AM82" s="64">
        <f t="shared" si="19"/>
        <v>6</v>
      </c>
      <c r="AN82" s="64">
        <f t="shared" si="19"/>
        <v>3</v>
      </c>
      <c r="AO82" s="64">
        <f t="shared" si="19"/>
        <v>3</v>
      </c>
      <c r="AP82" s="64">
        <f t="shared" si="19"/>
        <v>3</v>
      </c>
      <c r="AQ82" s="64">
        <f t="shared" si="19"/>
        <v>3</v>
      </c>
      <c r="AR82" s="64">
        <f t="shared" si="19"/>
        <v>6</v>
      </c>
      <c r="AS82" s="64">
        <f t="shared" si="19"/>
        <v>6</v>
      </c>
      <c r="AT82" s="64">
        <f t="shared" si="19"/>
        <v>6</v>
      </c>
      <c r="AU82" s="64">
        <f t="shared" si="19"/>
        <v>6</v>
      </c>
      <c r="AV82" s="64">
        <f t="shared" si="19"/>
        <v>3</v>
      </c>
      <c r="AW82" s="64">
        <f t="shared" si="19"/>
        <v>3</v>
      </c>
      <c r="AX82" s="64">
        <f t="shared" si="19"/>
        <v>3</v>
      </c>
      <c r="AY82" s="64">
        <f t="shared" si="19"/>
        <v>3</v>
      </c>
      <c r="AZ82" s="64">
        <f t="shared" si="19"/>
        <v>3</v>
      </c>
      <c r="BA82" s="64">
        <f t="shared" si="19"/>
        <v>6</v>
      </c>
      <c r="BB82" s="64">
        <f t="shared" si="19"/>
        <v>6</v>
      </c>
      <c r="BC82" s="64">
        <f t="shared" si="19"/>
        <v>3</v>
      </c>
      <c r="BD82" s="64">
        <f t="shared" si="19"/>
        <v>3</v>
      </c>
      <c r="BE82" s="64">
        <f t="shared" si="19"/>
        <v>3</v>
      </c>
      <c r="BF82" s="64">
        <f t="shared" si="19"/>
        <v>6</v>
      </c>
      <c r="BG82" s="64">
        <f t="shared" si="19"/>
        <v>3</v>
      </c>
      <c r="BH82" s="64">
        <f t="shared" si="19"/>
        <v>6</v>
      </c>
      <c r="BI82" s="64">
        <f t="shared" si="19"/>
        <v>3</v>
      </c>
      <c r="BJ82" s="64">
        <f t="shared" si="19"/>
        <v>3</v>
      </c>
      <c r="BK82" s="64">
        <f t="shared" si="19"/>
        <v>3</v>
      </c>
      <c r="BL82" s="64">
        <f t="shared" si="19"/>
        <v>6</v>
      </c>
      <c r="BM82" s="64">
        <f t="shared" si="19"/>
        <v>6</v>
      </c>
      <c r="BN82" s="64">
        <f t="shared" si="19"/>
        <v>6</v>
      </c>
      <c r="BO82" s="64">
        <f t="shared" si="19"/>
        <v>6</v>
      </c>
      <c r="BP82" s="64">
        <f t="shared" si="19"/>
        <v>3</v>
      </c>
      <c r="BQ82" s="64">
        <f t="shared" si="19"/>
        <v>3</v>
      </c>
      <c r="BR82" s="64">
        <f t="shared" si="19"/>
        <v>3</v>
      </c>
      <c r="BS82" s="64">
        <f t="shared" si="19"/>
        <v>3</v>
      </c>
      <c r="BT82" s="64">
        <f t="shared" si="19"/>
        <v>6</v>
      </c>
      <c r="BU82" s="64">
        <f t="shared" si="19"/>
        <v>6</v>
      </c>
      <c r="BV82" s="64">
        <f t="shared" si="19"/>
        <v>6</v>
      </c>
      <c r="BW82" s="64">
        <f t="shared" si="19"/>
        <v>3</v>
      </c>
      <c r="BX82" s="64">
        <f t="shared" si="19"/>
        <v>3</v>
      </c>
      <c r="BY82" s="64">
        <f t="shared" si="19"/>
        <v>3</v>
      </c>
      <c r="BZ82" s="64">
        <f t="shared" si="19"/>
        <v>6</v>
      </c>
      <c r="CA82" s="64">
        <f t="shared" si="19"/>
        <v>0</v>
      </c>
      <c r="CB82" s="122"/>
      <c r="CC82" s="123"/>
      <c r="CD82" s="124"/>
      <c r="CE82" s="123"/>
      <c r="CF82" s="123"/>
      <c r="CG82" s="123"/>
      <c r="CH82" s="123"/>
      <c r="CI82" s="123"/>
      <c r="CJ82" s="123"/>
      <c r="CK82" s="123"/>
      <c r="CL82" s="123"/>
      <c r="CM82" s="123"/>
      <c r="CN82" s="123"/>
      <c r="CO82" s="123"/>
      <c r="CP82" s="123"/>
      <c r="CQ82" s="123"/>
      <c r="CR82" s="123"/>
      <c r="CS82" s="123"/>
      <c r="CT82" s="123"/>
      <c r="CU82" s="123"/>
      <c r="CV82" s="123"/>
      <c r="CW82" s="123"/>
      <c r="CX82" s="123"/>
      <c r="CY82" s="123"/>
      <c r="CZ82" s="123"/>
      <c r="DA82" s="123"/>
      <c r="DB82" s="123"/>
      <c r="DC82" s="123"/>
      <c r="DD82" s="123"/>
      <c r="DE82" s="123"/>
      <c r="DF82" s="123"/>
      <c r="DG82" s="123"/>
      <c r="DH82" s="123"/>
      <c r="DI82" s="123"/>
      <c r="DJ82" s="123"/>
      <c r="DK82" s="123"/>
      <c r="DL82" s="123"/>
      <c r="DM82" s="123"/>
      <c r="DN82" s="123"/>
      <c r="DO82" s="123"/>
      <c r="DP82" s="123"/>
      <c r="DQ82" s="123"/>
      <c r="DR82" s="123"/>
      <c r="DS82" s="123"/>
      <c r="DT82" s="123"/>
      <c r="DU82" s="123"/>
      <c r="DV82" s="123"/>
      <c r="DW82" s="123"/>
      <c r="DX82" s="123"/>
      <c r="DY82" s="123"/>
      <c r="DZ82" s="123"/>
      <c r="EA82" s="123"/>
      <c r="EB82" s="123"/>
      <c r="EC82" s="123"/>
      <c r="ED82" s="123"/>
      <c r="EE82" s="123"/>
      <c r="EF82" s="123"/>
      <c r="EG82" s="123"/>
      <c r="EH82" s="123"/>
      <c r="EI82" s="123"/>
      <c r="EJ82" s="123"/>
      <c r="EK82" s="123"/>
      <c r="EL82" s="123"/>
      <c r="EM82" s="123"/>
      <c r="EN82" s="123"/>
      <c r="EO82" s="123"/>
      <c r="EP82" s="123"/>
      <c r="EQ82" s="123"/>
      <c r="ER82" s="123"/>
      <c r="ES82" s="123"/>
      <c r="ET82" s="123"/>
      <c r="EU82" s="123"/>
      <c r="EV82" s="123"/>
      <c r="EW82" s="123"/>
      <c r="EX82" s="123"/>
      <c r="EY82" s="123"/>
      <c r="EZ82" s="123"/>
      <c r="FA82" s="123"/>
      <c r="FB82" s="123"/>
      <c r="FC82" s="123"/>
      <c r="FD82" s="123"/>
      <c r="FE82" s="123"/>
      <c r="FF82" s="123"/>
      <c r="FG82" s="123"/>
      <c r="FH82" s="123"/>
      <c r="FI82" s="123"/>
      <c r="FJ82" s="123"/>
      <c r="FK82" s="123"/>
      <c r="FL82" s="123"/>
      <c r="FM82" s="123"/>
      <c r="FN82" s="123"/>
      <c r="FO82" s="123"/>
      <c r="FP82" s="123"/>
      <c r="FQ82" s="123"/>
      <c r="FR82" s="123"/>
      <c r="FS82" s="123"/>
      <c r="FT82" s="123"/>
      <c r="FU82" s="123"/>
      <c r="FV82" s="123"/>
      <c r="FW82" s="123"/>
      <c r="FX82" s="123"/>
      <c r="FY82" s="123"/>
      <c r="FZ82" s="123"/>
      <c r="GA82" s="123"/>
      <c r="GB82" s="123"/>
      <c r="GC82" s="123"/>
      <c r="GD82" s="123"/>
      <c r="GE82" s="123"/>
      <c r="GF82" s="123"/>
      <c r="GG82" s="123"/>
      <c r="GH82" s="123"/>
      <c r="GI82" s="123"/>
      <c r="GJ82" s="123"/>
      <c r="GK82" s="123"/>
      <c r="GL82" s="123"/>
      <c r="GM82" s="123"/>
      <c r="GN82" s="123"/>
      <c r="GO82" s="123"/>
      <c r="GP82" s="123"/>
    </row>
    <row r="83" spans="1:198" x14ac:dyDescent="0.25">
      <c r="A83" s="64" t="str">
        <f>'2'!A60</f>
        <v>P 57</v>
      </c>
      <c r="B83" s="64">
        <f>'2'!M60</f>
        <v>1</v>
      </c>
      <c r="C83" s="64">
        <f>'2'!N60</f>
        <v>3</v>
      </c>
      <c r="D83" s="64"/>
      <c r="E83" s="64">
        <f t="shared" si="20"/>
        <v>6</v>
      </c>
      <c r="F83" s="64">
        <f t="shared" si="20"/>
        <v>6</v>
      </c>
      <c r="G83" s="64">
        <f t="shared" si="20"/>
        <v>6</v>
      </c>
      <c r="H83" s="64">
        <f t="shared" si="20"/>
        <v>6</v>
      </c>
      <c r="I83" s="64">
        <f t="shared" si="20"/>
        <v>3</v>
      </c>
      <c r="J83" s="64">
        <f t="shared" si="20"/>
        <v>6</v>
      </c>
      <c r="K83" s="64">
        <f t="shared" si="20"/>
        <v>6</v>
      </c>
      <c r="L83" s="64">
        <f t="shared" si="20"/>
        <v>6</v>
      </c>
      <c r="M83" s="64">
        <f t="shared" si="20"/>
        <v>6</v>
      </c>
      <c r="N83" s="64">
        <f t="shared" si="8"/>
        <v>6</v>
      </c>
      <c r="O83" s="64">
        <f t="shared" si="20"/>
        <v>6</v>
      </c>
      <c r="P83" s="64">
        <f t="shared" si="20"/>
        <v>3</v>
      </c>
      <c r="Q83" s="64">
        <f t="shared" si="20"/>
        <v>6</v>
      </c>
      <c r="R83" s="64">
        <f t="shared" si="20"/>
        <v>6</v>
      </c>
      <c r="S83" s="64">
        <f t="shared" si="20"/>
        <v>6</v>
      </c>
      <c r="T83" s="64">
        <f t="shared" si="20"/>
        <v>6</v>
      </c>
      <c r="U83" s="64">
        <f t="shared" si="20"/>
        <v>6</v>
      </c>
      <c r="V83" s="64">
        <f t="shared" si="19"/>
        <v>6</v>
      </c>
      <c r="W83" s="64">
        <f t="shared" si="19"/>
        <v>0</v>
      </c>
      <c r="X83" s="64">
        <f t="shared" si="19"/>
        <v>3</v>
      </c>
      <c r="Y83" s="64">
        <f t="shared" si="19"/>
        <v>3</v>
      </c>
      <c r="Z83" s="64">
        <f t="shared" si="19"/>
        <v>3</v>
      </c>
      <c r="AA83" s="64">
        <f t="shared" si="19"/>
        <v>3</v>
      </c>
      <c r="AB83" s="64">
        <f t="shared" si="19"/>
        <v>3</v>
      </c>
      <c r="AC83" s="64">
        <f t="shared" si="19"/>
        <v>3</v>
      </c>
      <c r="AD83" s="64">
        <f t="shared" si="19"/>
        <v>6</v>
      </c>
      <c r="AE83" s="64">
        <f t="shared" si="19"/>
        <v>3</v>
      </c>
      <c r="AF83" s="64">
        <f t="shared" si="19"/>
        <v>3</v>
      </c>
      <c r="AG83" s="64">
        <f t="shared" si="19"/>
        <v>3</v>
      </c>
      <c r="AH83" s="64">
        <f t="shared" si="19"/>
        <v>3</v>
      </c>
      <c r="AI83" s="64">
        <f t="shared" si="19"/>
        <v>3</v>
      </c>
      <c r="AJ83" s="64">
        <f t="shared" si="19"/>
        <v>6</v>
      </c>
      <c r="AK83" s="64">
        <f t="shared" si="19"/>
        <v>3</v>
      </c>
      <c r="AL83" s="64">
        <f t="shared" si="19"/>
        <v>3</v>
      </c>
      <c r="AM83" s="64">
        <f t="shared" si="19"/>
        <v>6</v>
      </c>
      <c r="AN83" s="64">
        <f t="shared" si="19"/>
        <v>3</v>
      </c>
      <c r="AO83" s="64">
        <f t="shared" si="19"/>
        <v>3</v>
      </c>
      <c r="AP83" s="64">
        <f t="shared" si="19"/>
        <v>3</v>
      </c>
      <c r="AQ83" s="64">
        <f t="shared" si="19"/>
        <v>3</v>
      </c>
      <c r="AR83" s="64">
        <f t="shared" si="19"/>
        <v>6</v>
      </c>
      <c r="AS83" s="64">
        <f t="shared" si="19"/>
        <v>6</v>
      </c>
      <c r="AT83" s="64">
        <f t="shared" si="19"/>
        <v>6</v>
      </c>
      <c r="AU83" s="64">
        <f t="shared" si="19"/>
        <v>6</v>
      </c>
      <c r="AV83" s="64">
        <f t="shared" si="19"/>
        <v>3</v>
      </c>
      <c r="AW83" s="64">
        <f t="shared" si="19"/>
        <v>3</v>
      </c>
      <c r="AX83" s="64">
        <f t="shared" si="19"/>
        <v>3</v>
      </c>
      <c r="AY83" s="64">
        <f t="shared" si="19"/>
        <v>3</v>
      </c>
      <c r="AZ83" s="64">
        <f t="shared" si="19"/>
        <v>3</v>
      </c>
      <c r="BA83" s="64">
        <f t="shared" si="19"/>
        <v>6</v>
      </c>
      <c r="BB83" s="64">
        <f t="shared" si="19"/>
        <v>6</v>
      </c>
      <c r="BC83" s="64">
        <f t="shared" si="19"/>
        <v>3</v>
      </c>
      <c r="BD83" s="64">
        <f t="shared" si="19"/>
        <v>3</v>
      </c>
      <c r="BE83" s="64">
        <f t="shared" si="19"/>
        <v>3</v>
      </c>
      <c r="BF83" s="64">
        <f t="shared" si="19"/>
        <v>6</v>
      </c>
      <c r="BG83" s="64">
        <f t="shared" si="19"/>
        <v>3</v>
      </c>
      <c r="BH83" s="64">
        <f t="shared" si="19"/>
        <v>6</v>
      </c>
      <c r="BI83" s="64">
        <f t="shared" si="19"/>
        <v>3</v>
      </c>
      <c r="BJ83" s="64">
        <f t="shared" si="19"/>
        <v>3</v>
      </c>
      <c r="BK83" s="64">
        <f t="shared" si="19"/>
        <v>3</v>
      </c>
      <c r="BL83" s="64">
        <f t="shared" si="19"/>
        <v>6</v>
      </c>
      <c r="BM83" s="64">
        <f t="shared" si="19"/>
        <v>6</v>
      </c>
      <c r="BN83" s="64">
        <f t="shared" si="19"/>
        <v>6</v>
      </c>
      <c r="BO83" s="64">
        <f t="shared" si="19"/>
        <v>6</v>
      </c>
      <c r="BP83" s="64">
        <f t="shared" si="19"/>
        <v>3</v>
      </c>
      <c r="BQ83" s="64">
        <f t="shared" si="19"/>
        <v>3</v>
      </c>
      <c r="BR83" s="64">
        <f t="shared" si="19"/>
        <v>3</v>
      </c>
      <c r="BS83" s="64">
        <f t="shared" si="19"/>
        <v>3</v>
      </c>
      <c r="BT83" s="64">
        <f t="shared" si="19"/>
        <v>6</v>
      </c>
      <c r="BU83" s="64">
        <f t="shared" si="19"/>
        <v>6</v>
      </c>
      <c r="BV83" s="64">
        <f t="shared" si="19"/>
        <v>6</v>
      </c>
      <c r="BW83" s="64">
        <f t="shared" si="19"/>
        <v>3</v>
      </c>
      <c r="BX83" s="64">
        <f t="shared" si="19"/>
        <v>3</v>
      </c>
      <c r="BY83" s="64">
        <f t="shared" si="19"/>
        <v>3</v>
      </c>
      <c r="BZ83" s="64">
        <f t="shared" si="19"/>
        <v>6</v>
      </c>
      <c r="CA83" s="64">
        <f t="shared" si="19"/>
        <v>0</v>
      </c>
      <c r="CB83" s="64">
        <f t="shared" si="19"/>
        <v>3</v>
      </c>
      <c r="CC83" s="122"/>
      <c r="CD83" s="124"/>
      <c r="CE83" s="123"/>
      <c r="CF83" s="123"/>
      <c r="CG83" s="123"/>
      <c r="CH83" s="123"/>
      <c r="CI83" s="123"/>
      <c r="CJ83" s="123"/>
      <c r="CK83" s="123"/>
      <c r="CL83" s="123"/>
      <c r="CM83" s="123"/>
      <c r="CN83" s="123"/>
      <c r="CO83" s="123"/>
      <c r="CP83" s="123"/>
      <c r="CQ83" s="123"/>
      <c r="CR83" s="123"/>
      <c r="CS83" s="123"/>
      <c r="CT83" s="123"/>
      <c r="CU83" s="123"/>
      <c r="CV83" s="123"/>
      <c r="CW83" s="123"/>
      <c r="CX83" s="123"/>
      <c r="CY83" s="123"/>
      <c r="CZ83" s="123"/>
      <c r="DA83" s="123"/>
      <c r="DB83" s="123"/>
      <c r="DC83" s="123"/>
      <c r="DD83" s="123"/>
      <c r="DE83" s="123"/>
      <c r="DF83" s="123"/>
      <c r="DG83" s="123"/>
      <c r="DH83" s="123"/>
      <c r="DI83" s="123"/>
      <c r="DJ83" s="123"/>
      <c r="DK83" s="123"/>
      <c r="DL83" s="123"/>
      <c r="DM83" s="123"/>
      <c r="DN83" s="123"/>
      <c r="DO83" s="123"/>
      <c r="DP83" s="123"/>
      <c r="DQ83" s="123"/>
      <c r="DR83" s="123"/>
      <c r="DS83" s="123"/>
      <c r="DT83" s="123"/>
      <c r="DU83" s="123"/>
      <c r="DV83" s="123"/>
      <c r="DW83" s="123"/>
      <c r="DX83" s="123"/>
      <c r="DY83" s="123"/>
      <c r="DZ83" s="123"/>
      <c r="EA83" s="123"/>
      <c r="EB83" s="123"/>
      <c r="EC83" s="123"/>
      <c r="ED83" s="123"/>
      <c r="EE83" s="123"/>
      <c r="EF83" s="123"/>
      <c r="EG83" s="123"/>
      <c r="EH83" s="123"/>
      <c r="EI83" s="123"/>
      <c r="EJ83" s="123"/>
      <c r="EK83" s="123"/>
      <c r="EL83" s="123"/>
      <c r="EM83" s="123"/>
      <c r="EN83" s="123"/>
      <c r="EO83" s="123"/>
      <c r="EP83" s="123"/>
      <c r="EQ83" s="123"/>
      <c r="ER83" s="123"/>
      <c r="ES83" s="123"/>
      <c r="ET83" s="123"/>
      <c r="EU83" s="123"/>
      <c r="EV83" s="123"/>
      <c r="EW83" s="123"/>
      <c r="EX83" s="123"/>
      <c r="EY83" s="123"/>
      <c r="EZ83" s="123"/>
      <c r="FA83" s="123"/>
      <c r="FB83" s="123"/>
      <c r="FC83" s="123"/>
      <c r="FD83" s="123"/>
      <c r="FE83" s="123"/>
      <c r="FF83" s="123"/>
      <c r="FG83" s="123"/>
      <c r="FH83" s="123"/>
      <c r="FI83" s="123"/>
      <c r="FJ83" s="123"/>
      <c r="FK83" s="123"/>
      <c r="FL83" s="123"/>
      <c r="FM83" s="123"/>
      <c r="FN83" s="123"/>
      <c r="FO83" s="123"/>
      <c r="FP83" s="123"/>
      <c r="FQ83" s="123"/>
      <c r="FR83" s="123"/>
      <c r="FS83" s="123"/>
      <c r="FT83" s="123"/>
      <c r="FU83" s="123"/>
      <c r="FV83" s="123"/>
      <c r="FW83" s="123"/>
      <c r="FX83" s="123"/>
      <c r="FY83" s="123"/>
      <c r="FZ83" s="123"/>
      <c r="GA83" s="123"/>
      <c r="GB83" s="123"/>
      <c r="GC83" s="123"/>
      <c r="GD83" s="123"/>
      <c r="GE83" s="123"/>
      <c r="GF83" s="123"/>
      <c r="GG83" s="123"/>
      <c r="GH83" s="123"/>
      <c r="GI83" s="123"/>
      <c r="GJ83" s="123"/>
      <c r="GK83" s="123"/>
      <c r="GL83" s="123"/>
      <c r="GM83" s="123"/>
      <c r="GN83" s="123"/>
      <c r="GO83" s="123"/>
      <c r="GP83" s="123"/>
    </row>
    <row r="84" spans="1:198" x14ac:dyDescent="0.25">
      <c r="A84" s="64" t="str">
        <f>'2'!A61</f>
        <v>P 58</v>
      </c>
      <c r="B84" s="64">
        <f>'2'!M61</f>
        <v>1</v>
      </c>
      <c r="C84" s="64">
        <f>'2'!N61</f>
        <v>6</v>
      </c>
      <c r="D84" s="64"/>
      <c r="E84" s="64">
        <f t="shared" si="20"/>
        <v>6</v>
      </c>
      <c r="F84" s="64">
        <f t="shared" si="20"/>
        <v>6</v>
      </c>
      <c r="G84" s="64">
        <f t="shared" si="20"/>
        <v>6</v>
      </c>
      <c r="H84" s="64">
        <f t="shared" si="20"/>
        <v>6</v>
      </c>
      <c r="I84" s="64">
        <f t="shared" si="20"/>
        <v>6</v>
      </c>
      <c r="J84" s="64">
        <f t="shared" si="20"/>
        <v>6</v>
      </c>
      <c r="K84" s="64">
        <f t="shared" si="20"/>
        <v>6</v>
      </c>
      <c r="L84" s="64">
        <f t="shared" si="20"/>
        <v>6</v>
      </c>
      <c r="M84" s="64">
        <f t="shared" si="20"/>
        <v>6</v>
      </c>
      <c r="N84" s="64">
        <f t="shared" si="8"/>
        <v>6</v>
      </c>
      <c r="O84" s="64">
        <f t="shared" si="20"/>
        <v>6</v>
      </c>
      <c r="P84" s="64">
        <f t="shared" si="20"/>
        <v>6</v>
      </c>
      <c r="Q84" s="64">
        <f t="shared" si="20"/>
        <v>6</v>
      </c>
      <c r="R84" s="64">
        <f t="shared" si="20"/>
        <v>6</v>
      </c>
      <c r="S84" s="64">
        <f t="shared" si="20"/>
        <v>6</v>
      </c>
      <c r="T84" s="64">
        <f t="shared" si="20"/>
        <v>6</v>
      </c>
      <c r="U84" s="64">
        <f t="shared" si="20"/>
        <v>6</v>
      </c>
      <c r="V84" s="64">
        <f t="shared" si="19"/>
        <v>6</v>
      </c>
      <c r="W84" s="64">
        <f t="shared" si="19"/>
        <v>0</v>
      </c>
      <c r="X84" s="64">
        <f t="shared" si="19"/>
        <v>6</v>
      </c>
      <c r="Y84" s="64">
        <f t="shared" si="19"/>
        <v>6</v>
      </c>
      <c r="Z84" s="64">
        <f t="shared" si="19"/>
        <v>6</v>
      </c>
      <c r="AA84" s="64">
        <f t="shared" si="19"/>
        <v>6</v>
      </c>
      <c r="AB84" s="64">
        <f t="shared" si="19"/>
        <v>6</v>
      </c>
      <c r="AC84" s="64">
        <f t="shared" si="19"/>
        <v>6</v>
      </c>
      <c r="AD84" s="64">
        <f t="shared" si="19"/>
        <v>6</v>
      </c>
      <c r="AE84" s="64">
        <f t="shared" si="19"/>
        <v>6</v>
      </c>
      <c r="AF84" s="64">
        <f t="shared" si="19"/>
        <v>6</v>
      </c>
      <c r="AG84" s="64">
        <f t="shared" si="19"/>
        <v>6</v>
      </c>
      <c r="AH84" s="64">
        <f t="shared" si="19"/>
        <v>6</v>
      </c>
      <c r="AI84" s="64">
        <f t="shared" si="19"/>
        <v>6</v>
      </c>
      <c r="AJ84" s="64">
        <f t="shared" si="19"/>
        <v>6</v>
      </c>
      <c r="AK84" s="64">
        <f t="shared" si="19"/>
        <v>6</v>
      </c>
      <c r="AL84" s="64">
        <f t="shared" si="19"/>
        <v>6</v>
      </c>
      <c r="AM84" s="64">
        <f t="shared" si="19"/>
        <v>6</v>
      </c>
      <c r="AN84" s="64">
        <f t="shared" si="19"/>
        <v>6</v>
      </c>
      <c r="AO84" s="64">
        <f t="shared" si="19"/>
        <v>6</v>
      </c>
      <c r="AP84" s="64">
        <f t="shared" si="19"/>
        <v>6</v>
      </c>
      <c r="AQ84" s="64">
        <f t="shared" si="19"/>
        <v>6</v>
      </c>
      <c r="AR84" s="64">
        <f t="shared" si="19"/>
        <v>6</v>
      </c>
      <c r="AS84" s="64">
        <f t="shared" si="19"/>
        <v>6</v>
      </c>
      <c r="AT84" s="64">
        <f t="shared" si="19"/>
        <v>6</v>
      </c>
      <c r="AU84" s="64">
        <f t="shared" si="19"/>
        <v>6</v>
      </c>
      <c r="AV84" s="64">
        <f t="shared" si="19"/>
        <v>6</v>
      </c>
      <c r="AW84" s="64">
        <f t="shared" si="19"/>
        <v>6</v>
      </c>
      <c r="AX84" s="64">
        <f t="shared" si="19"/>
        <v>6</v>
      </c>
      <c r="AY84" s="64">
        <f t="shared" si="19"/>
        <v>6</v>
      </c>
      <c r="AZ84" s="64">
        <f t="shared" ref="AZ84:CQ99" si="21">MIN($B84,AZ$4)*MAX($C84,AZ$5)</f>
        <v>6</v>
      </c>
      <c r="BA84" s="64">
        <f t="shared" si="21"/>
        <v>6</v>
      </c>
      <c r="BB84" s="64">
        <f t="shared" si="21"/>
        <v>6</v>
      </c>
      <c r="BC84" s="64">
        <f t="shared" si="21"/>
        <v>6</v>
      </c>
      <c r="BD84" s="64">
        <f t="shared" si="21"/>
        <v>6</v>
      </c>
      <c r="BE84" s="64">
        <f t="shared" si="21"/>
        <v>6</v>
      </c>
      <c r="BF84" s="64">
        <f t="shared" si="21"/>
        <v>6</v>
      </c>
      <c r="BG84" s="64">
        <f t="shared" si="21"/>
        <v>6</v>
      </c>
      <c r="BH84" s="64">
        <f t="shared" si="21"/>
        <v>6</v>
      </c>
      <c r="BI84" s="64">
        <f t="shared" si="21"/>
        <v>6</v>
      </c>
      <c r="BJ84" s="64">
        <f t="shared" si="21"/>
        <v>6</v>
      </c>
      <c r="BK84" s="64">
        <f t="shared" si="21"/>
        <v>6</v>
      </c>
      <c r="BL84" s="64">
        <f t="shared" si="21"/>
        <v>6</v>
      </c>
      <c r="BM84" s="64">
        <f t="shared" si="21"/>
        <v>6</v>
      </c>
      <c r="BN84" s="64">
        <f t="shared" si="21"/>
        <v>6</v>
      </c>
      <c r="BO84" s="64">
        <f t="shared" si="21"/>
        <v>6</v>
      </c>
      <c r="BP84" s="64">
        <f t="shared" si="21"/>
        <v>6</v>
      </c>
      <c r="BQ84" s="64">
        <f t="shared" si="21"/>
        <v>6</v>
      </c>
      <c r="BR84" s="64">
        <f t="shared" si="21"/>
        <v>6</v>
      </c>
      <c r="BS84" s="64">
        <f t="shared" si="21"/>
        <v>6</v>
      </c>
      <c r="BT84" s="64">
        <f t="shared" si="21"/>
        <v>6</v>
      </c>
      <c r="BU84" s="64">
        <f t="shared" si="21"/>
        <v>6</v>
      </c>
      <c r="BV84" s="64">
        <f t="shared" si="21"/>
        <v>6</v>
      </c>
      <c r="BW84" s="64">
        <f t="shared" si="21"/>
        <v>6</v>
      </c>
      <c r="BX84" s="64">
        <f t="shared" si="21"/>
        <v>6</v>
      </c>
      <c r="BY84" s="64">
        <f t="shared" si="21"/>
        <v>6</v>
      </c>
      <c r="BZ84" s="64">
        <f t="shared" si="21"/>
        <v>6</v>
      </c>
      <c r="CA84" s="64">
        <f t="shared" si="21"/>
        <v>0</v>
      </c>
      <c r="CB84" s="64">
        <f t="shared" si="21"/>
        <v>6</v>
      </c>
      <c r="CC84" s="64">
        <f t="shared" si="21"/>
        <v>6</v>
      </c>
      <c r="CD84" s="122"/>
      <c r="CE84" s="123"/>
      <c r="CF84" s="123"/>
      <c r="CG84" s="123"/>
      <c r="CH84" s="123"/>
      <c r="CI84" s="123"/>
      <c r="CJ84" s="123"/>
      <c r="CK84" s="123"/>
      <c r="CL84" s="123"/>
      <c r="CM84" s="123"/>
      <c r="CN84" s="123"/>
      <c r="CO84" s="123"/>
      <c r="CP84" s="123"/>
      <c r="CQ84" s="123"/>
      <c r="CR84" s="123"/>
      <c r="CS84" s="123"/>
      <c r="CT84" s="123"/>
      <c r="CU84" s="123"/>
      <c r="CV84" s="123"/>
      <c r="CW84" s="123"/>
      <c r="CX84" s="123"/>
      <c r="CY84" s="123"/>
      <c r="CZ84" s="123"/>
      <c r="DA84" s="123"/>
      <c r="DB84" s="123"/>
      <c r="DC84" s="123"/>
      <c r="DD84" s="123"/>
      <c r="DE84" s="123"/>
      <c r="DF84" s="123"/>
      <c r="DG84" s="123"/>
      <c r="DH84" s="123"/>
      <c r="DI84" s="123"/>
      <c r="DJ84" s="123"/>
      <c r="DK84" s="123"/>
      <c r="DL84" s="123"/>
      <c r="DM84" s="123"/>
      <c r="DN84" s="123"/>
      <c r="DO84" s="123"/>
      <c r="DP84" s="123"/>
      <c r="DQ84" s="123"/>
      <c r="DR84" s="123"/>
      <c r="DS84" s="123"/>
      <c r="DT84" s="123"/>
      <c r="DU84" s="123"/>
      <c r="DV84" s="123"/>
      <c r="DW84" s="123"/>
      <c r="DX84" s="123"/>
      <c r="DY84" s="123"/>
      <c r="DZ84" s="123"/>
      <c r="EA84" s="123"/>
      <c r="EB84" s="123"/>
      <c r="EC84" s="123"/>
      <c r="ED84" s="123"/>
      <c r="EE84" s="123"/>
      <c r="EF84" s="123"/>
      <c r="EG84" s="123"/>
      <c r="EH84" s="123"/>
      <c r="EI84" s="123"/>
      <c r="EJ84" s="123"/>
      <c r="EK84" s="123"/>
      <c r="EL84" s="123"/>
      <c r="EM84" s="123"/>
      <c r="EN84" s="123"/>
      <c r="EO84" s="123"/>
      <c r="EP84" s="123"/>
      <c r="EQ84" s="123"/>
      <c r="ER84" s="123"/>
      <c r="ES84" s="123"/>
      <c r="ET84" s="123"/>
      <c r="EU84" s="123"/>
      <c r="EV84" s="123"/>
      <c r="EW84" s="123"/>
      <c r="EX84" s="123"/>
      <c r="EY84" s="123"/>
      <c r="EZ84" s="123"/>
      <c r="FA84" s="123"/>
      <c r="FB84" s="123"/>
      <c r="FC84" s="123"/>
      <c r="FD84" s="123"/>
      <c r="FE84" s="123"/>
      <c r="FF84" s="123"/>
      <c r="FG84" s="123"/>
      <c r="FH84" s="123"/>
      <c r="FI84" s="123"/>
      <c r="FJ84" s="123"/>
      <c r="FK84" s="123"/>
      <c r="FL84" s="123"/>
      <c r="FM84" s="123"/>
      <c r="FN84" s="123"/>
      <c r="FO84" s="123"/>
      <c r="FP84" s="123"/>
      <c r="FQ84" s="123"/>
      <c r="FR84" s="123"/>
      <c r="FS84" s="123"/>
      <c r="FT84" s="123"/>
      <c r="FU84" s="123"/>
      <c r="FV84" s="123"/>
      <c r="FW84" s="123"/>
      <c r="FX84" s="123"/>
      <c r="FY84" s="123"/>
      <c r="FZ84" s="123"/>
      <c r="GA84" s="123"/>
      <c r="GB84" s="123"/>
      <c r="GC84" s="123"/>
      <c r="GD84" s="123"/>
      <c r="GE84" s="123"/>
      <c r="GF84" s="123"/>
      <c r="GG84" s="123"/>
      <c r="GH84" s="123"/>
      <c r="GI84" s="123"/>
      <c r="GJ84" s="123"/>
      <c r="GK84" s="123"/>
      <c r="GL84" s="123"/>
      <c r="GM84" s="123"/>
      <c r="GN84" s="123"/>
      <c r="GO84" s="123"/>
      <c r="GP84" s="123"/>
    </row>
    <row r="85" spans="1:198" x14ac:dyDescent="0.25">
      <c r="A85" s="64" t="str">
        <f>'2'!A62</f>
        <v>P 59</v>
      </c>
      <c r="B85" s="64">
        <f>'2'!M62</f>
        <v>1</v>
      </c>
      <c r="C85" s="64">
        <f>'2'!N62</f>
        <v>3</v>
      </c>
      <c r="D85" s="64"/>
      <c r="E85" s="64">
        <f t="shared" si="20"/>
        <v>6</v>
      </c>
      <c r="F85" s="64">
        <f t="shared" si="20"/>
        <v>6</v>
      </c>
      <c r="G85" s="64">
        <f t="shared" si="20"/>
        <v>6</v>
      </c>
      <c r="H85" s="64">
        <f t="shared" si="20"/>
        <v>6</v>
      </c>
      <c r="I85" s="64">
        <f t="shared" si="20"/>
        <v>3</v>
      </c>
      <c r="J85" s="64">
        <f t="shared" si="20"/>
        <v>6</v>
      </c>
      <c r="K85" s="64">
        <f t="shared" si="20"/>
        <v>6</v>
      </c>
      <c r="L85" s="64">
        <f t="shared" si="20"/>
        <v>6</v>
      </c>
      <c r="M85" s="64">
        <f t="shared" si="20"/>
        <v>6</v>
      </c>
      <c r="N85" s="64">
        <f t="shared" si="8"/>
        <v>6</v>
      </c>
      <c r="O85" s="64">
        <f t="shared" si="20"/>
        <v>6</v>
      </c>
      <c r="P85" s="64">
        <f t="shared" si="20"/>
        <v>3</v>
      </c>
      <c r="Q85" s="64">
        <f t="shared" si="20"/>
        <v>6</v>
      </c>
      <c r="R85" s="64">
        <f t="shared" si="20"/>
        <v>6</v>
      </c>
      <c r="S85" s="64">
        <f t="shared" si="20"/>
        <v>6</v>
      </c>
      <c r="T85" s="64">
        <f t="shared" si="20"/>
        <v>6</v>
      </c>
      <c r="U85" s="64">
        <f t="shared" si="20"/>
        <v>6</v>
      </c>
      <c r="V85" s="64">
        <f t="shared" ref="V85:BY89" si="22">MIN($B85,V$4)*MAX($C85,V$5)</f>
        <v>6</v>
      </c>
      <c r="W85" s="64">
        <f t="shared" si="22"/>
        <v>0</v>
      </c>
      <c r="X85" s="64">
        <f t="shared" si="22"/>
        <v>3</v>
      </c>
      <c r="Y85" s="64">
        <f t="shared" si="22"/>
        <v>3</v>
      </c>
      <c r="Z85" s="64">
        <f t="shared" si="22"/>
        <v>3</v>
      </c>
      <c r="AA85" s="64">
        <f t="shared" si="22"/>
        <v>3</v>
      </c>
      <c r="AB85" s="64">
        <f t="shared" si="22"/>
        <v>3</v>
      </c>
      <c r="AC85" s="64">
        <f t="shared" si="22"/>
        <v>3</v>
      </c>
      <c r="AD85" s="64">
        <f t="shared" si="22"/>
        <v>6</v>
      </c>
      <c r="AE85" s="64">
        <f t="shared" si="22"/>
        <v>3</v>
      </c>
      <c r="AF85" s="64">
        <f t="shared" si="22"/>
        <v>3</v>
      </c>
      <c r="AG85" s="64">
        <f t="shared" si="22"/>
        <v>3</v>
      </c>
      <c r="AH85" s="64">
        <f t="shared" si="22"/>
        <v>3</v>
      </c>
      <c r="AI85" s="64">
        <f t="shared" si="22"/>
        <v>3</v>
      </c>
      <c r="AJ85" s="64">
        <f t="shared" si="22"/>
        <v>6</v>
      </c>
      <c r="AK85" s="64">
        <f t="shared" si="22"/>
        <v>3</v>
      </c>
      <c r="AL85" s="64">
        <f t="shared" si="22"/>
        <v>3</v>
      </c>
      <c r="AM85" s="64">
        <f t="shared" si="22"/>
        <v>6</v>
      </c>
      <c r="AN85" s="64">
        <f t="shared" si="22"/>
        <v>3</v>
      </c>
      <c r="AO85" s="64">
        <f t="shared" si="22"/>
        <v>3</v>
      </c>
      <c r="AP85" s="64">
        <f t="shared" si="22"/>
        <v>3</v>
      </c>
      <c r="AQ85" s="64">
        <f t="shared" si="22"/>
        <v>3</v>
      </c>
      <c r="AR85" s="64">
        <f t="shared" si="22"/>
        <v>6</v>
      </c>
      <c r="AS85" s="64">
        <f t="shared" si="22"/>
        <v>6</v>
      </c>
      <c r="AT85" s="64">
        <f t="shared" si="22"/>
        <v>6</v>
      </c>
      <c r="AU85" s="64">
        <f t="shared" si="22"/>
        <v>6</v>
      </c>
      <c r="AV85" s="64">
        <f t="shared" si="22"/>
        <v>3</v>
      </c>
      <c r="AW85" s="64">
        <f t="shared" si="22"/>
        <v>3</v>
      </c>
      <c r="AX85" s="64">
        <f t="shared" si="22"/>
        <v>3</v>
      </c>
      <c r="AY85" s="64">
        <f t="shared" si="22"/>
        <v>3</v>
      </c>
      <c r="AZ85" s="64">
        <f t="shared" si="22"/>
        <v>3</v>
      </c>
      <c r="BA85" s="64">
        <f t="shared" si="22"/>
        <v>6</v>
      </c>
      <c r="BB85" s="64">
        <f t="shared" si="22"/>
        <v>6</v>
      </c>
      <c r="BC85" s="64">
        <f t="shared" si="22"/>
        <v>3</v>
      </c>
      <c r="BD85" s="64">
        <f t="shared" si="22"/>
        <v>3</v>
      </c>
      <c r="BE85" s="64">
        <f t="shared" si="22"/>
        <v>3</v>
      </c>
      <c r="BF85" s="64">
        <f t="shared" si="22"/>
        <v>6</v>
      </c>
      <c r="BG85" s="64">
        <f t="shared" si="22"/>
        <v>3</v>
      </c>
      <c r="BH85" s="64">
        <f t="shared" si="22"/>
        <v>6</v>
      </c>
      <c r="BI85" s="64">
        <f t="shared" si="22"/>
        <v>3</v>
      </c>
      <c r="BJ85" s="64">
        <f t="shared" si="22"/>
        <v>3</v>
      </c>
      <c r="BK85" s="64">
        <f t="shared" si="22"/>
        <v>3</v>
      </c>
      <c r="BL85" s="64">
        <f t="shared" si="22"/>
        <v>6</v>
      </c>
      <c r="BM85" s="64">
        <f t="shared" si="22"/>
        <v>6</v>
      </c>
      <c r="BN85" s="64">
        <f t="shared" si="22"/>
        <v>6</v>
      </c>
      <c r="BO85" s="64">
        <f t="shared" si="22"/>
        <v>6</v>
      </c>
      <c r="BP85" s="64">
        <f t="shared" si="22"/>
        <v>3</v>
      </c>
      <c r="BQ85" s="64">
        <f t="shared" si="22"/>
        <v>3</v>
      </c>
      <c r="BR85" s="64">
        <f t="shared" si="22"/>
        <v>3</v>
      </c>
      <c r="BS85" s="64">
        <f t="shared" si="21"/>
        <v>3</v>
      </c>
      <c r="BT85" s="64">
        <f t="shared" si="21"/>
        <v>6</v>
      </c>
      <c r="BU85" s="64">
        <f t="shared" si="21"/>
        <v>6</v>
      </c>
      <c r="BV85" s="64">
        <f t="shared" si="21"/>
        <v>6</v>
      </c>
      <c r="BW85" s="64">
        <f t="shared" si="21"/>
        <v>3</v>
      </c>
      <c r="BX85" s="64">
        <f t="shared" si="21"/>
        <v>3</v>
      </c>
      <c r="BY85" s="64">
        <f t="shared" si="21"/>
        <v>3</v>
      </c>
      <c r="BZ85" s="64">
        <f t="shared" si="21"/>
        <v>6</v>
      </c>
      <c r="CA85" s="64">
        <f t="shared" si="21"/>
        <v>0</v>
      </c>
      <c r="CB85" s="64">
        <f t="shared" si="21"/>
        <v>3</v>
      </c>
      <c r="CC85" s="64">
        <f t="shared" si="21"/>
        <v>3</v>
      </c>
      <c r="CD85" s="64">
        <f t="shared" si="21"/>
        <v>6</v>
      </c>
      <c r="CE85" s="122"/>
      <c r="CF85" s="123"/>
      <c r="CG85" s="123"/>
      <c r="CH85" s="123"/>
      <c r="CI85" s="123"/>
      <c r="CJ85" s="123"/>
      <c r="CK85" s="123"/>
      <c r="CL85" s="123"/>
      <c r="CM85" s="123"/>
      <c r="CN85" s="123"/>
      <c r="CO85" s="123"/>
      <c r="CP85" s="123"/>
      <c r="CQ85" s="123"/>
      <c r="CR85" s="123"/>
      <c r="CS85" s="123"/>
      <c r="CT85" s="123"/>
      <c r="CU85" s="123"/>
      <c r="CV85" s="123"/>
      <c r="CW85" s="123"/>
      <c r="CX85" s="123"/>
      <c r="CY85" s="123"/>
      <c r="CZ85" s="123"/>
      <c r="DA85" s="123"/>
      <c r="DB85" s="123"/>
      <c r="DC85" s="123"/>
      <c r="DD85" s="123"/>
      <c r="DE85" s="123"/>
      <c r="DF85" s="123"/>
      <c r="DG85" s="123"/>
      <c r="DH85" s="123"/>
      <c r="DI85" s="123"/>
      <c r="DJ85" s="123"/>
      <c r="DK85" s="123"/>
      <c r="DL85" s="123"/>
      <c r="DM85" s="123"/>
      <c r="DN85" s="123"/>
      <c r="DO85" s="123"/>
      <c r="DP85" s="123"/>
      <c r="DQ85" s="123"/>
      <c r="DR85" s="123"/>
      <c r="DS85" s="123"/>
      <c r="DT85" s="123"/>
      <c r="DU85" s="123"/>
      <c r="DV85" s="123"/>
      <c r="DW85" s="123"/>
      <c r="DX85" s="123"/>
      <c r="DY85" s="123"/>
      <c r="DZ85" s="123"/>
      <c r="EA85" s="123"/>
      <c r="EB85" s="123"/>
      <c r="EC85" s="123"/>
      <c r="ED85" s="123"/>
      <c r="EE85" s="123"/>
      <c r="EF85" s="123"/>
      <c r="EG85" s="123"/>
      <c r="EH85" s="123"/>
      <c r="EI85" s="123"/>
      <c r="EJ85" s="123"/>
      <c r="EK85" s="123"/>
      <c r="EL85" s="123"/>
      <c r="EM85" s="123"/>
      <c r="EN85" s="123"/>
      <c r="EO85" s="123"/>
      <c r="EP85" s="123"/>
      <c r="EQ85" s="123"/>
      <c r="ER85" s="123"/>
      <c r="ES85" s="123"/>
      <c r="ET85" s="123"/>
      <c r="EU85" s="123"/>
      <c r="EV85" s="123"/>
      <c r="EW85" s="123"/>
      <c r="EX85" s="123"/>
      <c r="EY85" s="123"/>
      <c r="EZ85" s="123"/>
      <c r="FA85" s="123"/>
      <c r="FB85" s="123"/>
      <c r="FC85" s="123"/>
      <c r="FD85" s="123"/>
      <c r="FE85" s="123"/>
      <c r="FF85" s="123"/>
      <c r="FG85" s="123"/>
      <c r="FH85" s="123"/>
      <c r="FI85" s="123"/>
      <c r="FJ85" s="123"/>
      <c r="FK85" s="123"/>
      <c r="FL85" s="123"/>
      <c r="FM85" s="123"/>
      <c r="FN85" s="123"/>
      <c r="FO85" s="123"/>
      <c r="FP85" s="123"/>
      <c r="FQ85" s="123"/>
      <c r="FR85" s="123"/>
      <c r="FS85" s="123"/>
      <c r="FT85" s="123"/>
      <c r="FU85" s="123"/>
      <c r="FV85" s="123"/>
      <c r="FW85" s="123"/>
      <c r="FX85" s="123"/>
      <c r="FY85" s="123"/>
      <c r="FZ85" s="123"/>
      <c r="GA85" s="123"/>
      <c r="GB85" s="123"/>
      <c r="GC85" s="123"/>
      <c r="GD85" s="123"/>
      <c r="GE85" s="123"/>
      <c r="GF85" s="123"/>
      <c r="GG85" s="123"/>
      <c r="GH85" s="123"/>
      <c r="GI85" s="123"/>
      <c r="GJ85" s="123"/>
      <c r="GK85" s="123"/>
      <c r="GL85" s="123"/>
      <c r="GM85" s="123"/>
      <c r="GN85" s="123"/>
      <c r="GO85" s="123"/>
      <c r="GP85" s="123"/>
    </row>
    <row r="86" spans="1:198" x14ac:dyDescent="0.25">
      <c r="A86" s="64" t="str">
        <f>'2'!A63</f>
        <v>P 60</v>
      </c>
      <c r="B86" s="64">
        <f>'2'!M63</f>
        <v>1</v>
      </c>
      <c r="C86" s="64">
        <f>'2'!N63</f>
        <v>6</v>
      </c>
      <c r="D86" s="64"/>
      <c r="E86" s="64">
        <f t="shared" si="20"/>
        <v>6</v>
      </c>
      <c r="F86" s="64">
        <f t="shared" si="20"/>
        <v>6</v>
      </c>
      <c r="G86" s="64">
        <f t="shared" si="20"/>
        <v>6</v>
      </c>
      <c r="H86" s="64">
        <f t="shared" si="20"/>
        <v>6</v>
      </c>
      <c r="I86" s="64">
        <f t="shared" si="20"/>
        <v>6</v>
      </c>
      <c r="J86" s="64">
        <f t="shared" si="20"/>
        <v>6</v>
      </c>
      <c r="K86" s="64">
        <f t="shared" si="20"/>
        <v>6</v>
      </c>
      <c r="L86" s="64">
        <f t="shared" si="20"/>
        <v>6</v>
      </c>
      <c r="M86" s="64">
        <f t="shared" si="20"/>
        <v>6</v>
      </c>
      <c r="N86" s="64">
        <f t="shared" si="8"/>
        <v>6</v>
      </c>
      <c r="O86" s="64">
        <f t="shared" si="20"/>
        <v>6</v>
      </c>
      <c r="P86" s="64">
        <f t="shared" si="20"/>
        <v>6</v>
      </c>
      <c r="Q86" s="64">
        <f t="shared" si="20"/>
        <v>6</v>
      </c>
      <c r="R86" s="64">
        <f t="shared" si="20"/>
        <v>6</v>
      </c>
      <c r="S86" s="64">
        <f t="shared" si="20"/>
        <v>6</v>
      </c>
      <c r="T86" s="64">
        <f t="shared" si="20"/>
        <v>6</v>
      </c>
      <c r="U86" s="64">
        <f t="shared" si="20"/>
        <v>6</v>
      </c>
      <c r="V86" s="64">
        <f t="shared" si="22"/>
        <v>6</v>
      </c>
      <c r="W86" s="64">
        <f t="shared" si="22"/>
        <v>0</v>
      </c>
      <c r="X86" s="64">
        <f t="shared" si="22"/>
        <v>6</v>
      </c>
      <c r="Y86" s="64">
        <f t="shared" si="22"/>
        <v>6</v>
      </c>
      <c r="Z86" s="64">
        <f t="shared" si="22"/>
        <v>6</v>
      </c>
      <c r="AA86" s="64">
        <f t="shared" si="22"/>
        <v>6</v>
      </c>
      <c r="AB86" s="64">
        <f t="shared" si="22"/>
        <v>6</v>
      </c>
      <c r="AC86" s="64">
        <f t="shared" si="22"/>
        <v>6</v>
      </c>
      <c r="AD86" s="64">
        <f t="shared" si="22"/>
        <v>6</v>
      </c>
      <c r="AE86" s="64">
        <f t="shared" si="22"/>
        <v>6</v>
      </c>
      <c r="AF86" s="64">
        <f t="shared" si="22"/>
        <v>6</v>
      </c>
      <c r="AG86" s="64">
        <f t="shared" si="22"/>
        <v>6</v>
      </c>
      <c r="AH86" s="64">
        <f t="shared" si="22"/>
        <v>6</v>
      </c>
      <c r="AI86" s="64">
        <f t="shared" si="22"/>
        <v>6</v>
      </c>
      <c r="AJ86" s="64">
        <f t="shared" si="22"/>
        <v>6</v>
      </c>
      <c r="AK86" s="64">
        <f t="shared" si="22"/>
        <v>6</v>
      </c>
      <c r="AL86" s="64">
        <f t="shared" si="22"/>
        <v>6</v>
      </c>
      <c r="AM86" s="64">
        <f t="shared" si="22"/>
        <v>6</v>
      </c>
      <c r="AN86" s="64">
        <f t="shared" si="22"/>
        <v>6</v>
      </c>
      <c r="AO86" s="64">
        <f t="shared" si="22"/>
        <v>6</v>
      </c>
      <c r="AP86" s="64">
        <f t="shared" si="22"/>
        <v>6</v>
      </c>
      <c r="AQ86" s="64">
        <f t="shared" si="22"/>
        <v>6</v>
      </c>
      <c r="AR86" s="64">
        <f t="shared" si="22"/>
        <v>6</v>
      </c>
      <c r="AS86" s="64">
        <f t="shared" si="22"/>
        <v>6</v>
      </c>
      <c r="AT86" s="64">
        <f t="shared" si="22"/>
        <v>6</v>
      </c>
      <c r="AU86" s="64">
        <f t="shared" si="22"/>
        <v>6</v>
      </c>
      <c r="AV86" s="64">
        <f t="shared" si="22"/>
        <v>6</v>
      </c>
      <c r="AW86" s="64">
        <f t="shared" si="22"/>
        <v>6</v>
      </c>
      <c r="AX86" s="64">
        <f t="shared" si="22"/>
        <v>6</v>
      </c>
      <c r="AY86" s="64">
        <f t="shared" si="22"/>
        <v>6</v>
      </c>
      <c r="AZ86" s="64">
        <f t="shared" si="22"/>
        <v>6</v>
      </c>
      <c r="BA86" s="64">
        <f t="shared" si="22"/>
        <v>6</v>
      </c>
      <c r="BB86" s="64">
        <f t="shared" si="22"/>
        <v>6</v>
      </c>
      <c r="BC86" s="64">
        <f t="shared" si="22"/>
        <v>6</v>
      </c>
      <c r="BD86" s="64">
        <f t="shared" si="22"/>
        <v>6</v>
      </c>
      <c r="BE86" s="64">
        <f t="shared" si="22"/>
        <v>6</v>
      </c>
      <c r="BF86" s="64">
        <f t="shared" si="22"/>
        <v>6</v>
      </c>
      <c r="BG86" s="64">
        <f t="shared" si="22"/>
        <v>6</v>
      </c>
      <c r="BH86" s="64">
        <f t="shared" si="22"/>
        <v>6</v>
      </c>
      <c r="BI86" s="64">
        <f t="shared" si="22"/>
        <v>6</v>
      </c>
      <c r="BJ86" s="64">
        <f t="shared" si="22"/>
        <v>6</v>
      </c>
      <c r="BK86" s="64">
        <f t="shared" si="22"/>
        <v>6</v>
      </c>
      <c r="BL86" s="64">
        <f t="shared" si="22"/>
        <v>6</v>
      </c>
      <c r="BM86" s="64">
        <f t="shared" si="22"/>
        <v>6</v>
      </c>
      <c r="BN86" s="64">
        <f t="shared" si="22"/>
        <v>6</v>
      </c>
      <c r="BO86" s="64">
        <f t="shared" si="22"/>
        <v>6</v>
      </c>
      <c r="BP86" s="64">
        <f t="shared" si="22"/>
        <v>6</v>
      </c>
      <c r="BQ86" s="64">
        <f t="shared" si="22"/>
        <v>6</v>
      </c>
      <c r="BR86" s="64">
        <f t="shared" si="22"/>
        <v>6</v>
      </c>
      <c r="BS86" s="64">
        <f t="shared" si="22"/>
        <v>6</v>
      </c>
      <c r="BT86" s="64">
        <f t="shared" si="21"/>
        <v>6</v>
      </c>
      <c r="BU86" s="64">
        <f t="shared" si="21"/>
        <v>6</v>
      </c>
      <c r="BV86" s="64">
        <f t="shared" si="21"/>
        <v>6</v>
      </c>
      <c r="BW86" s="64">
        <f t="shared" si="21"/>
        <v>6</v>
      </c>
      <c r="BX86" s="64">
        <f t="shared" si="21"/>
        <v>6</v>
      </c>
      <c r="BY86" s="64">
        <f t="shared" si="21"/>
        <v>6</v>
      </c>
      <c r="BZ86" s="64">
        <f t="shared" si="21"/>
        <v>6</v>
      </c>
      <c r="CA86" s="64">
        <f t="shared" si="21"/>
        <v>0</v>
      </c>
      <c r="CB86" s="64">
        <f t="shared" si="21"/>
        <v>6</v>
      </c>
      <c r="CC86" s="64">
        <f t="shared" si="21"/>
        <v>6</v>
      </c>
      <c r="CD86" s="64">
        <f t="shared" si="21"/>
        <v>6</v>
      </c>
      <c r="CE86" s="64">
        <f t="shared" si="21"/>
        <v>6</v>
      </c>
      <c r="CF86" s="122"/>
      <c r="CG86" s="123"/>
      <c r="CH86" s="123"/>
      <c r="CI86" s="123"/>
      <c r="CJ86" s="123"/>
      <c r="CK86" s="123"/>
      <c r="CL86" s="123"/>
      <c r="CM86" s="123"/>
      <c r="CN86" s="123"/>
      <c r="CO86" s="123"/>
      <c r="CP86" s="123"/>
      <c r="CQ86" s="123"/>
      <c r="CR86" s="123"/>
      <c r="CS86" s="123"/>
      <c r="CT86" s="123"/>
      <c r="CU86" s="123"/>
      <c r="CV86" s="123"/>
      <c r="CW86" s="123"/>
      <c r="CX86" s="123"/>
      <c r="CY86" s="123"/>
      <c r="CZ86" s="123"/>
      <c r="DA86" s="123"/>
      <c r="DB86" s="123"/>
      <c r="DC86" s="123"/>
      <c r="DD86" s="123"/>
      <c r="DE86" s="123"/>
      <c r="DF86" s="123"/>
      <c r="DG86" s="123"/>
      <c r="DH86" s="123"/>
      <c r="DI86" s="123"/>
      <c r="DJ86" s="123"/>
      <c r="DK86" s="123"/>
      <c r="DL86" s="123"/>
      <c r="DM86" s="123"/>
      <c r="DN86" s="123"/>
      <c r="DO86" s="123"/>
      <c r="DP86" s="123"/>
      <c r="DQ86" s="123"/>
      <c r="DR86" s="123"/>
      <c r="DS86" s="123"/>
      <c r="DT86" s="123"/>
      <c r="DU86" s="123"/>
      <c r="DV86" s="123"/>
      <c r="DW86" s="123"/>
      <c r="DX86" s="123"/>
      <c r="DY86" s="123"/>
      <c r="DZ86" s="123"/>
      <c r="EA86" s="123"/>
      <c r="EB86" s="123"/>
      <c r="EC86" s="123"/>
      <c r="ED86" s="123"/>
      <c r="EE86" s="123"/>
      <c r="EF86" s="123"/>
      <c r="EG86" s="123"/>
      <c r="EH86" s="123"/>
      <c r="EI86" s="123"/>
      <c r="EJ86" s="123"/>
      <c r="EK86" s="123"/>
      <c r="EL86" s="123"/>
      <c r="EM86" s="123"/>
      <c r="EN86" s="123"/>
      <c r="EO86" s="123"/>
      <c r="EP86" s="123"/>
      <c r="EQ86" s="123"/>
      <c r="ER86" s="123"/>
      <c r="ES86" s="123"/>
      <c r="ET86" s="123"/>
      <c r="EU86" s="123"/>
      <c r="EV86" s="123"/>
      <c r="EW86" s="123"/>
      <c r="EX86" s="123"/>
      <c r="EY86" s="123"/>
      <c r="EZ86" s="123"/>
      <c r="FA86" s="123"/>
      <c r="FB86" s="123"/>
      <c r="FC86" s="123"/>
      <c r="FD86" s="123"/>
      <c r="FE86" s="123"/>
      <c r="FF86" s="123"/>
      <c r="FG86" s="123"/>
      <c r="FH86" s="123"/>
      <c r="FI86" s="123"/>
      <c r="FJ86" s="123"/>
      <c r="FK86" s="123"/>
      <c r="FL86" s="123"/>
      <c r="FM86" s="123"/>
      <c r="FN86" s="123"/>
      <c r="FO86" s="123"/>
      <c r="FP86" s="123"/>
      <c r="FQ86" s="123"/>
      <c r="FR86" s="123"/>
      <c r="FS86" s="123"/>
      <c r="FT86" s="123"/>
      <c r="FU86" s="123"/>
      <c r="FV86" s="123"/>
      <c r="FW86" s="123"/>
      <c r="FX86" s="123"/>
      <c r="FY86" s="123"/>
      <c r="FZ86" s="123"/>
      <c r="GA86" s="123"/>
      <c r="GB86" s="123"/>
      <c r="GC86" s="123"/>
      <c r="GD86" s="123"/>
      <c r="GE86" s="123"/>
      <c r="GF86" s="123"/>
      <c r="GG86" s="123"/>
      <c r="GH86" s="123"/>
      <c r="GI86" s="123"/>
      <c r="GJ86" s="123"/>
      <c r="GK86" s="123"/>
      <c r="GL86" s="123"/>
      <c r="GM86" s="123"/>
      <c r="GN86" s="123"/>
      <c r="GO86" s="123"/>
      <c r="GP86" s="123"/>
    </row>
    <row r="87" spans="1:198" x14ac:dyDescent="0.25">
      <c r="A87" s="64" t="str">
        <f>'2'!A64</f>
        <v>P 61</v>
      </c>
      <c r="B87" s="64">
        <f>'2'!M64</f>
        <v>1</v>
      </c>
      <c r="C87" s="64">
        <f>'2'!N64</f>
        <v>3</v>
      </c>
      <c r="D87" s="64"/>
      <c r="E87" s="64">
        <f t="shared" si="20"/>
        <v>6</v>
      </c>
      <c r="F87" s="64">
        <f t="shared" si="20"/>
        <v>6</v>
      </c>
      <c r="G87" s="64">
        <f t="shared" si="20"/>
        <v>6</v>
      </c>
      <c r="H87" s="64">
        <f t="shared" si="20"/>
        <v>6</v>
      </c>
      <c r="I87" s="64">
        <f t="shared" si="20"/>
        <v>3</v>
      </c>
      <c r="J87" s="64">
        <f t="shared" si="20"/>
        <v>6</v>
      </c>
      <c r="K87" s="64">
        <f t="shared" si="20"/>
        <v>6</v>
      </c>
      <c r="L87" s="64">
        <f t="shared" si="20"/>
        <v>6</v>
      </c>
      <c r="M87" s="64">
        <f t="shared" si="20"/>
        <v>6</v>
      </c>
      <c r="N87" s="64">
        <f t="shared" si="8"/>
        <v>6</v>
      </c>
      <c r="O87" s="64">
        <f t="shared" si="20"/>
        <v>6</v>
      </c>
      <c r="P87" s="64">
        <f t="shared" si="20"/>
        <v>3</v>
      </c>
      <c r="Q87" s="64">
        <f t="shared" si="20"/>
        <v>6</v>
      </c>
      <c r="R87" s="64">
        <f t="shared" si="20"/>
        <v>6</v>
      </c>
      <c r="S87" s="64">
        <f t="shared" si="20"/>
        <v>6</v>
      </c>
      <c r="T87" s="64">
        <f t="shared" si="20"/>
        <v>6</v>
      </c>
      <c r="U87" s="64">
        <f t="shared" si="20"/>
        <v>6</v>
      </c>
      <c r="V87" s="64">
        <f t="shared" si="22"/>
        <v>6</v>
      </c>
      <c r="W87" s="64">
        <f t="shared" si="22"/>
        <v>0</v>
      </c>
      <c r="X87" s="64">
        <f t="shared" si="22"/>
        <v>3</v>
      </c>
      <c r="Y87" s="64">
        <f t="shared" si="22"/>
        <v>3</v>
      </c>
      <c r="Z87" s="64">
        <f t="shared" si="22"/>
        <v>3</v>
      </c>
      <c r="AA87" s="64">
        <f t="shared" si="22"/>
        <v>3</v>
      </c>
      <c r="AB87" s="64">
        <f t="shared" si="22"/>
        <v>3</v>
      </c>
      <c r="AC87" s="64">
        <f t="shared" si="22"/>
        <v>3</v>
      </c>
      <c r="AD87" s="64">
        <f t="shared" si="22"/>
        <v>6</v>
      </c>
      <c r="AE87" s="64">
        <f t="shared" si="22"/>
        <v>3</v>
      </c>
      <c r="AF87" s="64">
        <f t="shared" si="22"/>
        <v>3</v>
      </c>
      <c r="AG87" s="64">
        <f t="shared" si="22"/>
        <v>3</v>
      </c>
      <c r="AH87" s="64">
        <f t="shared" si="22"/>
        <v>3</v>
      </c>
      <c r="AI87" s="64">
        <f t="shared" si="22"/>
        <v>3</v>
      </c>
      <c r="AJ87" s="64">
        <f t="shared" si="22"/>
        <v>6</v>
      </c>
      <c r="AK87" s="64">
        <f t="shared" si="22"/>
        <v>3</v>
      </c>
      <c r="AL87" s="64">
        <f t="shared" si="22"/>
        <v>3</v>
      </c>
      <c r="AM87" s="64">
        <f t="shared" si="22"/>
        <v>6</v>
      </c>
      <c r="AN87" s="64">
        <f t="shared" si="22"/>
        <v>3</v>
      </c>
      <c r="AO87" s="64">
        <f t="shared" si="22"/>
        <v>3</v>
      </c>
      <c r="AP87" s="64">
        <f t="shared" si="22"/>
        <v>3</v>
      </c>
      <c r="AQ87" s="64">
        <f t="shared" si="22"/>
        <v>3</v>
      </c>
      <c r="AR87" s="64">
        <f t="shared" si="22"/>
        <v>6</v>
      </c>
      <c r="AS87" s="64">
        <f t="shared" si="22"/>
        <v>6</v>
      </c>
      <c r="AT87" s="64">
        <f t="shared" si="22"/>
        <v>6</v>
      </c>
      <c r="AU87" s="64">
        <f t="shared" si="22"/>
        <v>6</v>
      </c>
      <c r="AV87" s="64">
        <f t="shared" si="22"/>
        <v>3</v>
      </c>
      <c r="AW87" s="64">
        <f t="shared" si="22"/>
        <v>3</v>
      </c>
      <c r="AX87" s="64">
        <f t="shared" si="22"/>
        <v>3</v>
      </c>
      <c r="AY87" s="64">
        <f t="shared" si="22"/>
        <v>3</v>
      </c>
      <c r="AZ87" s="64">
        <f t="shared" si="22"/>
        <v>3</v>
      </c>
      <c r="BA87" s="64">
        <f t="shared" si="22"/>
        <v>6</v>
      </c>
      <c r="BB87" s="64">
        <f t="shared" si="22"/>
        <v>6</v>
      </c>
      <c r="BC87" s="64">
        <f t="shared" si="22"/>
        <v>3</v>
      </c>
      <c r="BD87" s="64">
        <f t="shared" si="22"/>
        <v>3</v>
      </c>
      <c r="BE87" s="64">
        <f t="shared" si="22"/>
        <v>3</v>
      </c>
      <c r="BF87" s="64">
        <f t="shared" si="22"/>
        <v>6</v>
      </c>
      <c r="BG87" s="64">
        <f t="shared" si="22"/>
        <v>3</v>
      </c>
      <c r="BH87" s="64">
        <f t="shared" si="22"/>
        <v>6</v>
      </c>
      <c r="BI87" s="64">
        <f t="shared" si="22"/>
        <v>3</v>
      </c>
      <c r="BJ87" s="64">
        <f t="shared" si="22"/>
        <v>3</v>
      </c>
      <c r="BK87" s="64">
        <f t="shared" si="22"/>
        <v>3</v>
      </c>
      <c r="BL87" s="64">
        <f t="shared" si="22"/>
        <v>6</v>
      </c>
      <c r="BM87" s="64">
        <f t="shared" si="22"/>
        <v>6</v>
      </c>
      <c r="BN87" s="64">
        <f t="shared" si="22"/>
        <v>6</v>
      </c>
      <c r="BO87" s="64">
        <f t="shared" si="22"/>
        <v>6</v>
      </c>
      <c r="BP87" s="64">
        <f t="shared" si="22"/>
        <v>3</v>
      </c>
      <c r="BQ87" s="64">
        <f t="shared" si="22"/>
        <v>3</v>
      </c>
      <c r="BR87" s="64">
        <f t="shared" si="22"/>
        <v>3</v>
      </c>
      <c r="BS87" s="64">
        <f t="shared" si="22"/>
        <v>3</v>
      </c>
      <c r="BT87" s="64">
        <f t="shared" si="21"/>
        <v>6</v>
      </c>
      <c r="BU87" s="64">
        <f t="shared" si="21"/>
        <v>6</v>
      </c>
      <c r="BV87" s="64">
        <f t="shared" si="21"/>
        <v>6</v>
      </c>
      <c r="BW87" s="64">
        <f t="shared" si="21"/>
        <v>3</v>
      </c>
      <c r="BX87" s="64">
        <f t="shared" si="21"/>
        <v>3</v>
      </c>
      <c r="BY87" s="64">
        <f t="shared" si="21"/>
        <v>3</v>
      </c>
      <c r="BZ87" s="64">
        <f t="shared" si="21"/>
        <v>6</v>
      </c>
      <c r="CA87" s="64">
        <f t="shared" si="21"/>
        <v>0</v>
      </c>
      <c r="CB87" s="64">
        <f t="shared" si="21"/>
        <v>3</v>
      </c>
      <c r="CC87" s="64">
        <f t="shared" si="21"/>
        <v>3</v>
      </c>
      <c r="CD87" s="64">
        <f t="shared" si="21"/>
        <v>6</v>
      </c>
      <c r="CE87" s="64">
        <f t="shared" si="21"/>
        <v>3</v>
      </c>
      <c r="CF87" s="64">
        <f t="shared" si="21"/>
        <v>6</v>
      </c>
      <c r="CG87" s="122"/>
      <c r="CH87" s="123"/>
      <c r="CI87" s="123"/>
      <c r="CJ87" s="123"/>
      <c r="CK87" s="123"/>
      <c r="CL87" s="123"/>
      <c r="CM87" s="123"/>
      <c r="CN87" s="123"/>
      <c r="CO87" s="123"/>
      <c r="CP87" s="123"/>
      <c r="CQ87" s="123"/>
      <c r="CR87" s="123"/>
      <c r="CS87" s="123"/>
      <c r="CT87" s="123"/>
      <c r="CU87" s="123"/>
      <c r="CV87" s="123"/>
      <c r="CW87" s="123"/>
      <c r="CX87" s="123"/>
      <c r="CY87" s="123"/>
      <c r="CZ87" s="123"/>
      <c r="DA87" s="123"/>
      <c r="DB87" s="123"/>
      <c r="DC87" s="123"/>
      <c r="DD87" s="123"/>
      <c r="DE87" s="123"/>
      <c r="DF87" s="123"/>
      <c r="DG87" s="123"/>
      <c r="DH87" s="123"/>
      <c r="DI87" s="123"/>
      <c r="DJ87" s="123"/>
      <c r="DK87" s="123"/>
      <c r="DL87" s="123"/>
      <c r="DM87" s="123"/>
      <c r="DN87" s="123"/>
      <c r="DO87" s="123"/>
      <c r="DP87" s="123"/>
      <c r="DQ87" s="123"/>
      <c r="DR87" s="123"/>
      <c r="DS87" s="123"/>
      <c r="DT87" s="123"/>
      <c r="DU87" s="123"/>
      <c r="DV87" s="123"/>
      <c r="DW87" s="123"/>
      <c r="DX87" s="123"/>
      <c r="DY87" s="123"/>
      <c r="DZ87" s="123"/>
      <c r="EA87" s="123"/>
      <c r="EB87" s="123"/>
      <c r="EC87" s="123"/>
      <c r="ED87" s="123"/>
      <c r="EE87" s="123"/>
      <c r="EF87" s="123"/>
      <c r="EG87" s="123"/>
      <c r="EH87" s="123"/>
      <c r="EI87" s="123"/>
      <c r="EJ87" s="123"/>
      <c r="EK87" s="123"/>
      <c r="EL87" s="123"/>
      <c r="EM87" s="123"/>
      <c r="EN87" s="123"/>
      <c r="EO87" s="123"/>
      <c r="EP87" s="123"/>
      <c r="EQ87" s="123"/>
      <c r="ER87" s="123"/>
      <c r="ES87" s="123"/>
      <c r="ET87" s="123"/>
      <c r="EU87" s="123"/>
      <c r="EV87" s="123"/>
      <c r="EW87" s="123"/>
      <c r="EX87" s="123"/>
      <c r="EY87" s="123"/>
      <c r="EZ87" s="123"/>
      <c r="FA87" s="123"/>
      <c r="FB87" s="123"/>
      <c r="FC87" s="123"/>
      <c r="FD87" s="123"/>
      <c r="FE87" s="123"/>
      <c r="FF87" s="123"/>
      <c r="FG87" s="123"/>
      <c r="FH87" s="123"/>
      <c r="FI87" s="123"/>
      <c r="FJ87" s="123"/>
      <c r="FK87" s="123"/>
      <c r="FL87" s="123"/>
      <c r="FM87" s="123"/>
      <c r="FN87" s="123"/>
      <c r="FO87" s="123"/>
      <c r="FP87" s="123"/>
      <c r="FQ87" s="123"/>
      <c r="FR87" s="123"/>
      <c r="FS87" s="123"/>
      <c r="FT87" s="123"/>
      <c r="FU87" s="123"/>
      <c r="FV87" s="123"/>
      <c r="FW87" s="123"/>
      <c r="FX87" s="123"/>
      <c r="FY87" s="123"/>
      <c r="FZ87" s="123"/>
      <c r="GA87" s="123"/>
      <c r="GB87" s="123"/>
      <c r="GC87" s="123"/>
      <c r="GD87" s="123"/>
      <c r="GE87" s="123"/>
      <c r="GF87" s="123"/>
      <c r="GG87" s="123"/>
      <c r="GH87" s="123"/>
      <c r="GI87" s="123"/>
      <c r="GJ87" s="123"/>
      <c r="GK87" s="123"/>
      <c r="GL87" s="123"/>
      <c r="GM87" s="123"/>
      <c r="GN87" s="123"/>
      <c r="GO87" s="123"/>
      <c r="GP87" s="123"/>
    </row>
    <row r="88" spans="1:198" x14ac:dyDescent="0.25">
      <c r="A88" s="64" t="str">
        <f>'2'!A65</f>
        <v>P 62</v>
      </c>
      <c r="B88" s="64">
        <f>'2'!M65</f>
        <v>2</v>
      </c>
      <c r="C88" s="64">
        <f>'2'!N65</f>
        <v>3</v>
      </c>
      <c r="D88" s="64"/>
      <c r="E88" s="64">
        <f t="shared" si="20"/>
        <v>6</v>
      </c>
      <c r="F88" s="64">
        <f t="shared" si="20"/>
        <v>6</v>
      </c>
      <c r="G88" s="64">
        <f t="shared" si="20"/>
        <v>6</v>
      </c>
      <c r="H88" s="64">
        <f t="shared" si="20"/>
        <v>6</v>
      </c>
      <c r="I88" s="64">
        <f t="shared" si="20"/>
        <v>3</v>
      </c>
      <c r="J88" s="64">
        <f t="shared" si="20"/>
        <v>6</v>
      </c>
      <c r="K88" s="64">
        <f t="shared" si="20"/>
        <v>6</v>
      </c>
      <c r="L88" s="64">
        <f t="shared" si="20"/>
        <v>6</v>
      </c>
      <c r="M88" s="64">
        <f t="shared" si="20"/>
        <v>6</v>
      </c>
      <c r="N88" s="64">
        <f t="shared" si="8"/>
        <v>6</v>
      </c>
      <c r="O88" s="64">
        <f t="shared" si="20"/>
        <v>6</v>
      </c>
      <c r="P88" s="64">
        <f t="shared" si="20"/>
        <v>3</v>
      </c>
      <c r="Q88" s="64">
        <f t="shared" si="20"/>
        <v>6</v>
      </c>
      <c r="R88" s="64">
        <f t="shared" si="20"/>
        <v>6</v>
      </c>
      <c r="S88" s="64">
        <f t="shared" si="20"/>
        <v>6</v>
      </c>
      <c r="T88" s="64">
        <f t="shared" si="20"/>
        <v>6</v>
      </c>
      <c r="U88" s="64">
        <f t="shared" si="20"/>
        <v>6</v>
      </c>
      <c r="V88" s="64">
        <f t="shared" si="22"/>
        <v>6</v>
      </c>
      <c r="W88" s="64">
        <f t="shared" si="22"/>
        <v>0</v>
      </c>
      <c r="X88" s="64">
        <f t="shared" si="22"/>
        <v>6</v>
      </c>
      <c r="Y88" s="64">
        <f t="shared" si="22"/>
        <v>6</v>
      </c>
      <c r="Z88" s="64">
        <f t="shared" si="22"/>
        <v>6</v>
      </c>
      <c r="AA88" s="64">
        <f t="shared" si="22"/>
        <v>3</v>
      </c>
      <c r="AB88" s="64">
        <f t="shared" si="22"/>
        <v>3</v>
      </c>
      <c r="AC88" s="64">
        <f t="shared" si="22"/>
        <v>6</v>
      </c>
      <c r="AD88" s="64">
        <f t="shared" si="22"/>
        <v>6</v>
      </c>
      <c r="AE88" s="64">
        <f t="shared" si="22"/>
        <v>6</v>
      </c>
      <c r="AF88" s="64">
        <f t="shared" si="22"/>
        <v>6</v>
      </c>
      <c r="AG88" s="64">
        <f t="shared" si="22"/>
        <v>3</v>
      </c>
      <c r="AH88" s="64">
        <f t="shared" si="22"/>
        <v>3</v>
      </c>
      <c r="AI88" s="64">
        <f t="shared" si="22"/>
        <v>3</v>
      </c>
      <c r="AJ88" s="64">
        <f t="shared" si="22"/>
        <v>6</v>
      </c>
      <c r="AK88" s="64">
        <f t="shared" si="22"/>
        <v>6</v>
      </c>
      <c r="AL88" s="64">
        <f t="shared" si="22"/>
        <v>3</v>
      </c>
      <c r="AM88" s="64">
        <f t="shared" si="22"/>
        <v>6</v>
      </c>
      <c r="AN88" s="64">
        <f t="shared" si="22"/>
        <v>6</v>
      </c>
      <c r="AO88" s="64">
        <f t="shared" si="22"/>
        <v>3</v>
      </c>
      <c r="AP88" s="64">
        <f t="shared" si="22"/>
        <v>3</v>
      </c>
      <c r="AQ88" s="64">
        <f t="shared" si="22"/>
        <v>6</v>
      </c>
      <c r="AR88" s="64">
        <f t="shared" si="22"/>
        <v>12</v>
      </c>
      <c r="AS88" s="64">
        <f t="shared" si="22"/>
        <v>12</v>
      </c>
      <c r="AT88" s="64">
        <f t="shared" si="22"/>
        <v>6</v>
      </c>
      <c r="AU88" s="64">
        <f t="shared" si="22"/>
        <v>12</v>
      </c>
      <c r="AV88" s="64">
        <f t="shared" si="22"/>
        <v>3</v>
      </c>
      <c r="AW88" s="64">
        <f t="shared" si="22"/>
        <v>3</v>
      </c>
      <c r="AX88" s="64">
        <f t="shared" si="22"/>
        <v>6</v>
      </c>
      <c r="AY88" s="64">
        <f t="shared" si="22"/>
        <v>3</v>
      </c>
      <c r="AZ88" s="64">
        <f t="shared" si="22"/>
        <v>6</v>
      </c>
      <c r="BA88" s="64">
        <f t="shared" si="22"/>
        <v>6</v>
      </c>
      <c r="BB88" s="64">
        <f t="shared" si="22"/>
        <v>6</v>
      </c>
      <c r="BC88" s="64">
        <f t="shared" si="22"/>
        <v>6</v>
      </c>
      <c r="BD88" s="64">
        <f t="shared" si="22"/>
        <v>6</v>
      </c>
      <c r="BE88" s="64">
        <f t="shared" si="22"/>
        <v>3</v>
      </c>
      <c r="BF88" s="64">
        <f t="shared" si="22"/>
        <v>6</v>
      </c>
      <c r="BG88" s="64">
        <f t="shared" si="22"/>
        <v>6</v>
      </c>
      <c r="BH88" s="64">
        <f t="shared" si="22"/>
        <v>6</v>
      </c>
      <c r="BI88" s="64">
        <f t="shared" si="22"/>
        <v>3</v>
      </c>
      <c r="BJ88" s="64">
        <f t="shared" si="22"/>
        <v>6</v>
      </c>
      <c r="BK88" s="64">
        <f t="shared" si="22"/>
        <v>3</v>
      </c>
      <c r="BL88" s="64">
        <f t="shared" si="22"/>
        <v>6</v>
      </c>
      <c r="BM88" s="64">
        <f t="shared" si="22"/>
        <v>6</v>
      </c>
      <c r="BN88" s="64">
        <f t="shared" si="22"/>
        <v>6</v>
      </c>
      <c r="BO88" s="64">
        <f t="shared" si="22"/>
        <v>6</v>
      </c>
      <c r="BP88" s="64">
        <f t="shared" si="22"/>
        <v>3</v>
      </c>
      <c r="BQ88" s="64">
        <f t="shared" si="22"/>
        <v>6</v>
      </c>
      <c r="BR88" s="64">
        <f t="shared" si="22"/>
        <v>6</v>
      </c>
      <c r="BS88" s="64">
        <f t="shared" si="22"/>
        <v>3</v>
      </c>
      <c r="BT88" s="64">
        <f t="shared" si="21"/>
        <v>6</v>
      </c>
      <c r="BU88" s="64">
        <f t="shared" si="21"/>
        <v>6</v>
      </c>
      <c r="BV88" s="64">
        <f t="shared" si="21"/>
        <v>6</v>
      </c>
      <c r="BW88" s="64">
        <f t="shared" si="21"/>
        <v>6</v>
      </c>
      <c r="BX88" s="64">
        <f t="shared" si="21"/>
        <v>6</v>
      </c>
      <c r="BY88" s="64">
        <f t="shared" si="21"/>
        <v>6</v>
      </c>
      <c r="BZ88" s="64">
        <f t="shared" si="21"/>
        <v>6</v>
      </c>
      <c r="CA88" s="64">
        <f t="shared" si="21"/>
        <v>0</v>
      </c>
      <c r="CB88" s="64">
        <f t="shared" si="21"/>
        <v>3</v>
      </c>
      <c r="CC88" s="64">
        <f t="shared" si="21"/>
        <v>3</v>
      </c>
      <c r="CD88" s="64">
        <f t="shared" si="21"/>
        <v>6</v>
      </c>
      <c r="CE88" s="64">
        <f t="shared" si="21"/>
        <v>3</v>
      </c>
      <c r="CF88" s="64">
        <f t="shared" si="21"/>
        <v>6</v>
      </c>
      <c r="CG88" s="64">
        <f t="shared" si="21"/>
        <v>3</v>
      </c>
      <c r="CH88" s="122"/>
      <c r="CI88" s="123"/>
      <c r="CJ88" s="123"/>
      <c r="CK88" s="123"/>
      <c r="CL88" s="123"/>
      <c r="CM88" s="123"/>
      <c r="CN88" s="123"/>
      <c r="CO88" s="123"/>
      <c r="CP88" s="123"/>
      <c r="CQ88" s="123"/>
      <c r="CR88" s="123"/>
      <c r="CS88" s="123"/>
      <c r="CT88" s="123"/>
      <c r="CU88" s="123"/>
      <c r="CV88" s="123"/>
      <c r="CW88" s="123"/>
      <c r="CX88" s="123"/>
      <c r="CY88" s="123"/>
      <c r="CZ88" s="123"/>
      <c r="DA88" s="123"/>
      <c r="DB88" s="123"/>
      <c r="DC88" s="123"/>
      <c r="DD88" s="123"/>
      <c r="DE88" s="123"/>
      <c r="DF88" s="123"/>
      <c r="DG88" s="123"/>
      <c r="DH88" s="123"/>
      <c r="DI88" s="123"/>
      <c r="DJ88" s="123"/>
      <c r="DK88" s="123"/>
      <c r="DL88" s="123"/>
      <c r="DM88" s="123"/>
      <c r="DN88" s="123"/>
      <c r="DO88" s="123"/>
      <c r="DP88" s="123"/>
      <c r="DQ88" s="123"/>
      <c r="DR88" s="123"/>
      <c r="DS88" s="123"/>
      <c r="DT88" s="123"/>
      <c r="DU88" s="123"/>
      <c r="DV88" s="123"/>
      <c r="DW88" s="123"/>
      <c r="DX88" s="123"/>
      <c r="DY88" s="123"/>
      <c r="DZ88" s="123"/>
      <c r="EA88" s="123"/>
      <c r="EB88" s="123"/>
      <c r="EC88" s="123"/>
      <c r="ED88" s="123"/>
      <c r="EE88" s="123"/>
      <c r="EF88" s="123"/>
      <c r="EG88" s="123"/>
      <c r="EH88" s="123"/>
      <c r="EI88" s="123"/>
      <c r="EJ88" s="123"/>
      <c r="EK88" s="123"/>
      <c r="EL88" s="123"/>
      <c r="EM88" s="123"/>
      <c r="EN88" s="123"/>
      <c r="EO88" s="123"/>
      <c r="EP88" s="123"/>
      <c r="EQ88" s="123"/>
      <c r="ER88" s="123"/>
      <c r="ES88" s="123"/>
      <c r="ET88" s="123"/>
      <c r="EU88" s="123"/>
      <c r="EV88" s="123"/>
      <c r="EW88" s="123"/>
      <c r="EX88" s="123"/>
      <c r="EY88" s="123"/>
      <c r="EZ88" s="123"/>
      <c r="FA88" s="123"/>
      <c r="FB88" s="123"/>
      <c r="FC88" s="123"/>
      <c r="FD88" s="123"/>
      <c r="FE88" s="123"/>
      <c r="FF88" s="123"/>
      <c r="FG88" s="123"/>
      <c r="FH88" s="123"/>
      <c r="FI88" s="123"/>
      <c r="FJ88" s="123"/>
      <c r="FK88" s="123"/>
      <c r="FL88" s="123"/>
      <c r="FM88" s="123"/>
      <c r="FN88" s="123"/>
      <c r="FO88" s="123"/>
      <c r="FP88" s="123"/>
      <c r="FQ88" s="123"/>
      <c r="FR88" s="123"/>
      <c r="FS88" s="123"/>
      <c r="FT88" s="123"/>
      <c r="FU88" s="123"/>
      <c r="FV88" s="123"/>
      <c r="FW88" s="123"/>
      <c r="FX88" s="123"/>
      <c r="FY88" s="123"/>
      <c r="FZ88" s="123"/>
      <c r="GA88" s="123"/>
      <c r="GB88" s="123"/>
      <c r="GC88" s="123"/>
      <c r="GD88" s="123"/>
      <c r="GE88" s="123"/>
      <c r="GF88" s="123"/>
      <c r="GG88" s="123"/>
      <c r="GH88" s="123"/>
      <c r="GI88" s="123"/>
      <c r="GJ88" s="123"/>
      <c r="GK88" s="123"/>
      <c r="GL88" s="123"/>
      <c r="GM88" s="123"/>
      <c r="GN88" s="123"/>
      <c r="GO88" s="123"/>
      <c r="GP88" s="123"/>
    </row>
    <row r="89" spans="1:198" x14ac:dyDescent="0.25">
      <c r="A89" s="64" t="str">
        <f>'2'!A66</f>
        <v>P 63</v>
      </c>
      <c r="B89" s="64">
        <f>'2'!M66</f>
        <v>1</v>
      </c>
      <c r="C89" s="64">
        <f>'2'!N66</f>
        <v>3</v>
      </c>
      <c r="D89" s="64"/>
      <c r="E89" s="64">
        <f t="shared" si="20"/>
        <v>6</v>
      </c>
      <c r="F89" s="64">
        <f t="shared" si="20"/>
        <v>6</v>
      </c>
      <c r="G89" s="64">
        <f t="shared" si="20"/>
        <v>6</v>
      </c>
      <c r="H89" s="64">
        <f t="shared" si="20"/>
        <v>6</v>
      </c>
      <c r="I89" s="64">
        <f t="shared" si="20"/>
        <v>3</v>
      </c>
      <c r="J89" s="64">
        <f t="shared" si="20"/>
        <v>6</v>
      </c>
      <c r="K89" s="64">
        <f t="shared" si="20"/>
        <v>6</v>
      </c>
      <c r="L89" s="64">
        <f t="shared" si="20"/>
        <v>6</v>
      </c>
      <c r="M89" s="64">
        <f t="shared" si="20"/>
        <v>6</v>
      </c>
      <c r="N89" s="64">
        <f t="shared" si="8"/>
        <v>6</v>
      </c>
      <c r="O89" s="64">
        <f t="shared" si="20"/>
        <v>6</v>
      </c>
      <c r="P89" s="64">
        <f t="shared" si="20"/>
        <v>3</v>
      </c>
      <c r="Q89" s="64">
        <f t="shared" si="20"/>
        <v>6</v>
      </c>
      <c r="R89" s="64">
        <f t="shared" si="20"/>
        <v>6</v>
      </c>
      <c r="S89" s="64">
        <f t="shared" si="20"/>
        <v>6</v>
      </c>
      <c r="T89" s="64">
        <f t="shared" si="20"/>
        <v>6</v>
      </c>
      <c r="U89" s="64">
        <f t="shared" si="20"/>
        <v>6</v>
      </c>
      <c r="V89" s="64">
        <f t="shared" si="22"/>
        <v>6</v>
      </c>
      <c r="W89" s="64">
        <f t="shared" si="22"/>
        <v>0</v>
      </c>
      <c r="X89" s="64">
        <f t="shared" si="22"/>
        <v>3</v>
      </c>
      <c r="Y89" s="64">
        <f t="shared" si="22"/>
        <v>3</v>
      </c>
      <c r="Z89" s="64">
        <f t="shared" si="22"/>
        <v>3</v>
      </c>
      <c r="AA89" s="64">
        <f t="shared" si="22"/>
        <v>3</v>
      </c>
      <c r="AB89" s="64">
        <f t="shared" si="22"/>
        <v>3</v>
      </c>
      <c r="AC89" s="64">
        <f t="shared" si="22"/>
        <v>3</v>
      </c>
      <c r="AD89" s="64">
        <f t="shared" si="22"/>
        <v>6</v>
      </c>
      <c r="AE89" s="64">
        <f t="shared" si="22"/>
        <v>3</v>
      </c>
      <c r="AF89" s="64">
        <f t="shared" si="22"/>
        <v>3</v>
      </c>
      <c r="AG89" s="64">
        <f t="shared" si="22"/>
        <v>3</v>
      </c>
      <c r="AH89" s="64">
        <f t="shared" si="22"/>
        <v>3</v>
      </c>
      <c r="AI89" s="64">
        <f t="shared" si="22"/>
        <v>3</v>
      </c>
      <c r="AJ89" s="64">
        <f t="shared" si="22"/>
        <v>6</v>
      </c>
      <c r="AK89" s="64">
        <f t="shared" si="22"/>
        <v>3</v>
      </c>
      <c r="AL89" s="64">
        <f t="shared" si="22"/>
        <v>3</v>
      </c>
      <c r="AM89" s="64">
        <f t="shared" si="22"/>
        <v>6</v>
      </c>
      <c r="AN89" s="64">
        <f t="shared" si="22"/>
        <v>3</v>
      </c>
      <c r="AO89" s="64">
        <f t="shared" si="22"/>
        <v>3</v>
      </c>
      <c r="AP89" s="64">
        <f t="shared" si="22"/>
        <v>3</v>
      </c>
      <c r="AQ89" s="64">
        <f t="shared" si="22"/>
        <v>3</v>
      </c>
      <c r="AR89" s="64">
        <f t="shared" si="22"/>
        <v>6</v>
      </c>
      <c r="AS89" s="64">
        <f t="shared" si="22"/>
        <v>6</v>
      </c>
      <c r="AT89" s="64">
        <f t="shared" si="22"/>
        <v>6</v>
      </c>
      <c r="AU89" s="64">
        <f t="shared" si="22"/>
        <v>6</v>
      </c>
      <c r="AV89" s="64">
        <f t="shared" si="22"/>
        <v>3</v>
      </c>
      <c r="AW89" s="64">
        <f t="shared" si="22"/>
        <v>3</v>
      </c>
      <c r="AX89" s="64">
        <f t="shared" si="22"/>
        <v>3</v>
      </c>
      <c r="AY89" s="64">
        <f t="shared" si="22"/>
        <v>3</v>
      </c>
      <c r="AZ89" s="64">
        <f t="shared" si="22"/>
        <v>3</v>
      </c>
      <c r="BA89" s="64">
        <f t="shared" si="22"/>
        <v>6</v>
      </c>
      <c r="BB89" s="64">
        <f t="shared" si="22"/>
        <v>6</v>
      </c>
      <c r="BC89" s="64">
        <f t="shared" si="22"/>
        <v>3</v>
      </c>
      <c r="BD89" s="64">
        <f t="shared" si="22"/>
        <v>3</v>
      </c>
      <c r="BE89" s="64">
        <f t="shared" si="22"/>
        <v>3</v>
      </c>
      <c r="BF89" s="64">
        <f t="shared" si="22"/>
        <v>6</v>
      </c>
      <c r="BG89" s="64">
        <f t="shared" si="22"/>
        <v>3</v>
      </c>
      <c r="BH89" s="64">
        <f t="shared" si="22"/>
        <v>6</v>
      </c>
      <c r="BI89" s="64">
        <f t="shared" si="22"/>
        <v>3</v>
      </c>
      <c r="BJ89" s="64">
        <f t="shared" si="22"/>
        <v>3</v>
      </c>
      <c r="BK89" s="64">
        <f t="shared" si="22"/>
        <v>3</v>
      </c>
      <c r="BL89" s="64">
        <f t="shared" si="22"/>
        <v>6</v>
      </c>
      <c r="BM89" s="64">
        <f t="shared" si="22"/>
        <v>6</v>
      </c>
      <c r="BN89" s="64">
        <f t="shared" si="22"/>
        <v>6</v>
      </c>
      <c r="BO89" s="64">
        <f t="shared" si="22"/>
        <v>6</v>
      </c>
      <c r="BP89" s="64">
        <f t="shared" si="22"/>
        <v>3</v>
      </c>
      <c r="BQ89" s="64">
        <f t="shared" si="22"/>
        <v>3</v>
      </c>
      <c r="BR89" s="64">
        <f t="shared" si="22"/>
        <v>3</v>
      </c>
      <c r="BS89" s="64">
        <f t="shared" si="22"/>
        <v>3</v>
      </c>
      <c r="BT89" s="64">
        <f t="shared" si="22"/>
        <v>6</v>
      </c>
      <c r="BU89" s="64">
        <f t="shared" si="22"/>
        <v>6</v>
      </c>
      <c r="BV89" s="64">
        <f t="shared" si="22"/>
        <v>6</v>
      </c>
      <c r="BW89" s="64">
        <f t="shared" si="22"/>
        <v>3</v>
      </c>
      <c r="BX89" s="64">
        <f t="shared" si="22"/>
        <v>3</v>
      </c>
      <c r="BY89" s="64">
        <f t="shared" si="22"/>
        <v>3</v>
      </c>
      <c r="BZ89" s="64">
        <f t="shared" si="21"/>
        <v>6</v>
      </c>
      <c r="CA89" s="64">
        <f t="shared" si="21"/>
        <v>0</v>
      </c>
      <c r="CB89" s="64">
        <f t="shared" si="21"/>
        <v>3</v>
      </c>
      <c r="CC89" s="64">
        <f t="shared" si="21"/>
        <v>3</v>
      </c>
      <c r="CD89" s="64">
        <f t="shared" si="21"/>
        <v>6</v>
      </c>
      <c r="CE89" s="64">
        <f t="shared" si="21"/>
        <v>3</v>
      </c>
      <c r="CF89" s="64">
        <f t="shared" si="21"/>
        <v>6</v>
      </c>
      <c r="CG89" s="64">
        <f t="shared" si="21"/>
        <v>3</v>
      </c>
      <c r="CH89" s="64">
        <f t="shared" si="21"/>
        <v>3</v>
      </c>
      <c r="CI89" s="122"/>
      <c r="CJ89" s="123"/>
      <c r="CK89" s="123"/>
      <c r="CL89" s="123"/>
      <c r="CM89" s="123"/>
      <c r="CN89" s="123"/>
      <c r="CO89" s="123"/>
      <c r="CP89" s="123"/>
      <c r="CQ89" s="123"/>
      <c r="CR89" s="123"/>
      <c r="CS89" s="123"/>
      <c r="CT89" s="123"/>
      <c r="CU89" s="123"/>
      <c r="CV89" s="123"/>
      <c r="CW89" s="123"/>
      <c r="CX89" s="123"/>
      <c r="CY89" s="123"/>
      <c r="CZ89" s="123"/>
      <c r="DA89" s="123"/>
      <c r="DB89" s="123"/>
      <c r="DC89" s="123"/>
      <c r="DD89" s="123"/>
      <c r="DE89" s="123"/>
      <c r="DF89" s="123"/>
      <c r="DG89" s="123"/>
      <c r="DH89" s="123"/>
      <c r="DI89" s="123"/>
      <c r="DJ89" s="123"/>
      <c r="DK89" s="123"/>
      <c r="DL89" s="123"/>
      <c r="DM89" s="123"/>
      <c r="DN89" s="123"/>
      <c r="DO89" s="123"/>
      <c r="DP89" s="123"/>
      <c r="DQ89" s="123"/>
      <c r="DR89" s="123"/>
      <c r="DS89" s="123"/>
      <c r="DT89" s="123"/>
      <c r="DU89" s="123"/>
      <c r="DV89" s="123"/>
      <c r="DW89" s="123"/>
      <c r="DX89" s="123"/>
      <c r="DY89" s="123"/>
      <c r="DZ89" s="123"/>
      <c r="EA89" s="123"/>
      <c r="EB89" s="123"/>
      <c r="EC89" s="123"/>
      <c r="ED89" s="123"/>
      <c r="EE89" s="123"/>
      <c r="EF89" s="123"/>
      <c r="EG89" s="123"/>
      <c r="EH89" s="123"/>
      <c r="EI89" s="123"/>
      <c r="EJ89" s="123"/>
      <c r="EK89" s="123"/>
      <c r="EL89" s="123"/>
      <c r="EM89" s="123"/>
      <c r="EN89" s="123"/>
      <c r="EO89" s="123"/>
      <c r="EP89" s="123"/>
      <c r="EQ89" s="123"/>
      <c r="ER89" s="123"/>
      <c r="ES89" s="123"/>
      <c r="ET89" s="123"/>
      <c r="EU89" s="123"/>
      <c r="EV89" s="123"/>
      <c r="EW89" s="123"/>
      <c r="EX89" s="123"/>
      <c r="EY89" s="123"/>
      <c r="EZ89" s="123"/>
      <c r="FA89" s="123"/>
      <c r="FB89" s="123"/>
      <c r="FC89" s="123"/>
      <c r="FD89" s="123"/>
      <c r="FE89" s="123"/>
      <c r="FF89" s="123"/>
      <c r="FG89" s="123"/>
      <c r="FH89" s="123"/>
      <c r="FI89" s="123"/>
      <c r="FJ89" s="123"/>
      <c r="FK89" s="123"/>
      <c r="FL89" s="123"/>
      <c r="FM89" s="123"/>
      <c r="FN89" s="123"/>
      <c r="FO89" s="123"/>
      <c r="FP89" s="123"/>
      <c r="FQ89" s="123"/>
      <c r="FR89" s="123"/>
      <c r="FS89" s="123"/>
      <c r="FT89" s="123"/>
      <c r="FU89" s="123"/>
      <c r="FV89" s="123"/>
      <c r="FW89" s="123"/>
      <c r="FX89" s="123"/>
      <c r="FY89" s="123"/>
      <c r="FZ89" s="123"/>
      <c r="GA89" s="123"/>
      <c r="GB89" s="123"/>
      <c r="GC89" s="123"/>
      <c r="GD89" s="123"/>
      <c r="GE89" s="123"/>
      <c r="GF89" s="123"/>
      <c r="GG89" s="123"/>
      <c r="GH89" s="123"/>
      <c r="GI89" s="123"/>
      <c r="GJ89" s="123"/>
      <c r="GK89" s="123"/>
      <c r="GL89" s="123"/>
      <c r="GM89" s="123"/>
      <c r="GN89" s="123"/>
      <c r="GO89" s="123"/>
      <c r="GP89" s="123"/>
    </row>
    <row r="90" spans="1:198" x14ac:dyDescent="0.25">
      <c r="A90" s="64" t="str">
        <f>'2'!A67</f>
        <v>P 64</v>
      </c>
      <c r="B90" s="64">
        <f>'2'!M67</f>
        <v>1</v>
      </c>
      <c r="C90" s="64">
        <f>'2'!N67</f>
        <v>3</v>
      </c>
      <c r="D90" s="64"/>
      <c r="E90" s="64">
        <f t="shared" si="20"/>
        <v>6</v>
      </c>
      <c r="F90" s="64">
        <f t="shared" si="20"/>
        <v>6</v>
      </c>
      <c r="G90" s="64">
        <f t="shared" si="20"/>
        <v>6</v>
      </c>
      <c r="H90" s="64">
        <f t="shared" si="20"/>
        <v>6</v>
      </c>
      <c r="I90" s="64">
        <f t="shared" si="20"/>
        <v>3</v>
      </c>
      <c r="J90" s="64">
        <f t="shared" si="20"/>
        <v>6</v>
      </c>
      <c r="K90" s="64">
        <f t="shared" si="20"/>
        <v>6</v>
      </c>
      <c r="L90" s="64">
        <f t="shared" si="20"/>
        <v>6</v>
      </c>
      <c r="M90" s="64">
        <f t="shared" si="20"/>
        <v>6</v>
      </c>
      <c r="N90" s="64">
        <f t="shared" si="8"/>
        <v>6</v>
      </c>
      <c r="O90" s="64">
        <f t="shared" si="20"/>
        <v>6</v>
      </c>
      <c r="P90" s="64">
        <f t="shared" si="20"/>
        <v>3</v>
      </c>
      <c r="Q90" s="64">
        <f t="shared" si="20"/>
        <v>6</v>
      </c>
      <c r="R90" s="64">
        <f t="shared" si="20"/>
        <v>6</v>
      </c>
      <c r="S90" s="64">
        <f t="shared" si="20"/>
        <v>6</v>
      </c>
      <c r="T90" s="64">
        <f t="shared" si="20"/>
        <v>6</v>
      </c>
      <c r="U90" s="64">
        <f t="shared" si="20"/>
        <v>6</v>
      </c>
      <c r="V90" s="64">
        <f t="shared" ref="V90:CG94" si="23">MIN($B90,V$4)*MAX($C90,V$5)</f>
        <v>6</v>
      </c>
      <c r="W90" s="64">
        <f t="shared" si="23"/>
        <v>0</v>
      </c>
      <c r="X90" s="64">
        <f t="shared" si="23"/>
        <v>3</v>
      </c>
      <c r="Y90" s="64">
        <f t="shared" si="23"/>
        <v>3</v>
      </c>
      <c r="Z90" s="64">
        <f t="shared" si="23"/>
        <v>3</v>
      </c>
      <c r="AA90" s="64">
        <f t="shared" si="23"/>
        <v>3</v>
      </c>
      <c r="AB90" s="64">
        <f t="shared" si="23"/>
        <v>3</v>
      </c>
      <c r="AC90" s="64">
        <f t="shared" si="23"/>
        <v>3</v>
      </c>
      <c r="AD90" s="64">
        <f t="shared" si="23"/>
        <v>6</v>
      </c>
      <c r="AE90" s="64">
        <f t="shared" si="23"/>
        <v>3</v>
      </c>
      <c r="AF90" s="64">
        <f t="shared" si="23"/>
        <v>3</v>
      </c>
      <c r="AG90" s="64">
        <f t="shared" si="23"/>
        <v>3</v>
      </c>
      <c r="AH90" s="64">
        <f t="shared" si="23"/>
        <v>3</v>
      </c>
      <c r="AI90" s="64">
        <f t="shared" si="23"/>
        <v>3</v>
      </c>
      <c r="AJ90" s="64">
        <f t="shared" si="23"/>
        <v>6</v>
      </c>
      <c r="AK90" s="64">
        <f t="shared" si="23"/>
        <v>3</v>
      </c>
      <c r="AL90" s="64">
        <f t="shared" si="23"/>
        <v>3</v>
      </c>
      <c r="AM90" s="64">
        <f t="shared" si="23"/>
        <v>6</v>
      </c>
      <c r="AN90" s="64">
        <f t="shared" si="23"/>
        <v>3</v>
      </c>
      <c r="AO90" s="64">
        <f t="shared" si="23"/>
        <v>3</v>
      </c>
      <c r="AP90" s="64">
        <f t="shared" si="23"/>
        <v>3</v>
      </c>
      <c r="AQ90" s="64">
        <f t="shared" si="23"/>
        <v>3</v>
      </c>
      <c r="AR90" s="64">
        <f t="shared" si="23"/>
        <v>6</v>
      </c>
      <c r="AS90" s="64">
        <f t="shared" si="23"/>
        <v>6</v>
      </c>
      <c r="AT90" s="64">
        <f t="shared" si="23"/>
        <v>6</v>
      </c>
      <c r="AU90" s="64">
        <f t="shared" si="23"/>
        <v>6</v>
      </c>
      <c r="AV90" s="64">
        <f t="shared" si="23"/>
        <v>3</v>
      </c>
      <c r="AW90" s="64">
        <f t="shared" si="23"/>
        <v>3</v>
      </c>
      <c r="AX90" s="64">
        <f t="shared" si="23"/>
        <v>3</v>
      </c>
      <c r="AY90" s="64">
        <f t="shared" si="23"/>
        <v>3</v>
      </c>
      <c r="AZ90" s="64">
        <f t="shared" si="23"/>
        <v>3</v>
      </c>
      <c r="BA90" s="64">
        <f t="shared" si="23"/>
        <v>6</v>
      </c>
      <c r="BB90" s="64">
        <f t="shared" si="23"/>
        <v>6</v>
      </c>
      <c r="BC90" s="64">
        <f t="shared" si="23"/>
        <v>3</v>
      </c>
      <c r="BD90" s="64">
        <f t="shared" si="23"/>
        <v>3</v>
      </c>
      <c r="BE90" s="64">
        <f t="shared" si="23"/>
        <v>3</v>
      </c>
      <c r="BF90" s="64">
        <f t="shared" si="23"/>
        <v>6</v>
      </c>
      <c r="BG90" s="64">
        <f t="shared" si="23"/>
        <v>3</v>
      </c>
      <c r="BH90" s="64">
        <f t="shared" si="23"/>
        <v>6</v>
      </c>
      <c r="BI90" s="64">
        <f t="shared" si="23"/>
        <v>3</v>
      </c>
      <c r="BJ90" s="64">
        <f t="shared" si="23"/>
        <v>3</v>
      </c>
      <c r="BK90" s="64">
        <f t="shared" si="23"/>
        <v>3</v>
      </c>
      <c r="BL90" s="64">
        <f t="shared" si="23"/>
        <v>6</v>
      </c>
      <c r="BM90" s="64">
        <f t="shared" si="23"/>
        <v>6</v>
      </c>
      <c r="BN90" s="64">
        <f t="shared" si="23"/>
        <v>6</v>
      </c>
      <c r="BO90" s="64">
        <f t="shared" si="23"/>
        <v>6</v>
      </c>
      <c r="BP90" s="64">
        <f t="shared" si="23"/>
        <v>3</v>
      </c>
      <c r="BQ90" s="64">
        <f t="shared" si="23"/>
        <v>3</v>
      </c>
      <c r="BR90" s="64">
        <f t="shared" si="23"/>
        <v>3</v>
      </c>
      <c r="BS90" s="64">
        <f t="shared" si="23"/>
        <v>3</v>
      </c>
      <c r="BT90" s="64">
        <f t="shared" si="21"/>
        <v>6</v>
      </c>
      <c r="BU90" s="64">
        <f t="shared" si="21"/>
        <v>6</v>
      </c>
      <c r="BV90" s="64">
        <f t="shared" si="21"/>
        <v>6</v>
      </c>
      <c r="BW90" s="64">
        <f t="shared" si="21"/>
        <v>3</v>
      </c>
      <c r="BX90" s="64">
        <f t="shared" si="21"/>
        <v>3</v>
      </c>
      <c r="BY90" s="64">
        <f t="shared" si="21"/>
        <v>3</v>
      </c>
      <c r="BZ90" s="64">
        <f t="shared" si="21"/>
        <v>6</v>
      </c>
      <c r="CA90" s="64">
        <f t="shared" si="21"/>
        <v>0</v>
      </c>
      <c r="CB90" s="64">
        <f t="shared" si="21"/>
        <v>3</v>
      </c>
      <c r="CC90" s="64">
        <f t="shared" si="21"/>
        <v>3</v>
      </c>
      <c r="CD90" s="64">
        <f t="shared" si="21"/>
        <v>6</v>
      </c>
      <c r="CE90" s="64">
        <f t="shared" si="21"/>
        <v>3</v>
      </c>
      <c r="CF90" s="64">
        <f t="shared" si="21"/>
        <v>6</v>
      </c>
      <c r="CG90" s="64">
        <f t="shared" si="21"/>
        <v>3</v>
      </c>
      <c r="CH90" s="64">
        <f t="shared" si="21"/>
        <v>3</v>
      </c>
      <c r="CI90" s="64">
        <f t="shared" si="21"/>
        <v>3</v>
      </c>
      <c r="CJ90" s="122"/>
      <c r="CK90" s="123"/>
      <c r="CL90" s="123"/>
      <c r="CM90" s="123"/>
      <c r="CN90" s="123"/>
      <c r="CO90" s="123"/>
      <c r="CP90" s="123"/>
      <c r="CQ90" s="123"/>
      <c r="CR90" s="123"/>
      <c r="CS90" s="123"/>
      <c r="CT90" s="123"/>
      <c r="CU90" s="123"/>
      <c r="CV90" s="123"/>
      <c r="CW90" s="123"/>
      <c r="CX90" s="123"/>
      <c r="CY90" s="123"/>
      <c r="CZ90" s="123"/>
      <c r="DA90" s="123"/>
      <c r="DB90" s="123"/>
      <c r="DC90" s="123"/>
      <c r="DD90" s="123"/>
      <c r="DE90" s="123"/>
      <c r="DF90" s="123"/>
      <c r="DG90" s="123"/>
      <c r="DH90" s="123"/>
      <c r="DI90" s="123"/>
      <c r="DJ90" s="123"/>
      <c r="DK90" s="123"/>
      <c r="DL90" s="123"/>
      <c r="DM90" s="123"/>
      <c r="DN90" s="123"/>
      <c r="DO90" s="123"/>
      <c r="DP90" s="123"/>
      <c r="DQ90" s="123"/>
      <c r="DR90" s="123"/>
      <c r="DS90" s="123"/>
      <c r="DT90" s="123"/>
      <c r="DU90" s="123"/>
      <c r="DV90" s="123"/>
      <c r="DW90" s="123"/>
      <c r="DX90" s="123"/>
      <c r="DY90" s="123"/>
      <c r="DZ90" s="123"/>
      <c r="EA90" s="123"/>
      <c r="EB90" s="123"/>
      <c r="EC90" s="123"/>
      <c r="ED90" s="123"/>
      <c r="EE90" s="123"/>
      <c r="EF90" s="123"/>
      <c r="EG90" s="123"/>
      <c r="EH90" s="123"/>
      <c r="EI90" s="123"/>
      <c r="EJ90" s="123"/>
      <c r="EK90" s="123"/>
      <c r="EL90" s="123"/>
      <c r="EM90" s="123"/>
      <c r="EN90" s="123"/>
      <c r="EO90" s="123"/>
      <c r="EP90" s="123"/>
      <c r="EQ90" s="123"/>
      <c r="ER90" s="123"/>
      <c r="ES90" s="123"/>
      <c r="ET90" s="123"/>
      <c r="EU90" s="123"/>
      <c r="EV90" s="123"/>
      <c r="EW90" s="123"/>
      <c r="EX90" s="123"/>
      <c r="EY90" s="123"/>
      <c r="EZ90" s="123"/>
      <c r="FA90" s="123"/>
      <c r="FB90" s="123"/>
      <c r="FC90" s="123"/>
      <c r="FD90" s="123"/>
      <c r="FE90" s="123"/>
      <c r="FF90" s="123"/>
      <c r="FG90" s="123"/>
      <c r="FH90" s="123"/>
      <c r="FI90" s="123"/>
      <c r="FJ90" s="123"/>
      <c r="FK90" s="123"/>
      <c r="FL90" s="123"/>
      <c r="FM90" s="123"/>
      <c r="FN90" s="123"/>
      <c r="FO90" s="123"/>
      <c r="FP90" s="123"/>
      <c r="FQ90" s="123"/>
      <c r="FR90" s="123"/>
      <c r="FS90" s="123"/>
      <c r="FT90" s="123"/>
      <c r="FU90" s="123"/>
      <c r="FV90" s="123"/>
      <c r="FW90" s="123"/>
      <c r="FX90" s="123"/>
      <c r="FY90" s="123"/>
      <c r="FZ90" s="123"/>
      <c r="GA90" s="123"/>
      <c r="GB90" s="123"/>
      <c r="GC90" s="123"/>
      <c r="GD90" s="123"/>
      <c r="GE90" s="123"/>
      <c r="GF90" s="123"/>
      <c r="GG90" s="123"/>
      <c r="GH90" s="123"/>
      <c r="GI90" s="123"/>
      <c r="GJ90" s="123"/>
      <c r="GK90" s="123"/>
      <c r="GL90" s="123"/>
      <c r="GM90" s="123"/>
      <c r="GN90" s="123"/>
      <c r="GO90" s="123"/>
      <c r="GP90" s="123"/>
    </row>
    <row r="91" spans="1:198" x14ac:dyDescent="0.25">
      <c r="A91" s="64" t="str">
        <f>'2'!A68</f>
        <v>P 65</v>
      </c>
      <c r="B91" s="64">
        <f>'2'!M68</f>
        <v>1</v>
      </c>
      <c r="C91" s="64">
        <f>'2'!N68</f>
        <v>6</v>
      </c>
      <c r="D91" s="64"/>
      <c r="E91" s="64">
        <f t="shared" si="20"/>
        <v>6</v>
      </c>
      <c r="F91" s="64">
        <f t="shared" si="20"/>
        <v>6</v>
      </c>
      <c r="G91" s="64">
        <f t="shared" si="20"/>
        <v>6</v>
      </c>
      <c r="H91" s="64">
        <f t="shared" si="20"/>
        <v>6</v>
      </c>
      <c r="I91" s="64">
        <f t="shared" si="20"/>
        <v>6</v>
      </c>
      <c r="J91" s="64">
        <f t="shared" si="20"/>
        <v>6</v>
      </c>
      <c r="K91" s="64">
        <f t="shared" si="20"/>
        <v>6</v>
      </c>
      <c r="L91" s="64">
        <f t="shared" si="20"/>
        <v>6</v>
      </c>
      <c r="M91" s="64">
        <f t="shared" si="20"/>
        <v>6</v>
      </c>
      <c r="N91" s="64">
        <f t="shared" si="8"/>
        <v>6</v>
      </c>
      <c r="O91" s="64">
        <f t="shared" si="20"/>
        <v>6</v>
      </c>
      <c r="P91" s="64">
        <f t="shared" si="20"/>
        <v>6</v>
      </c>
      <c r="Q91" s="64">
        <f t="shared" si="20"/>
        <v>6</v>
      </c>
      <c r="R91" s="64">
        <f t="shared" si="20"/>
        <v>6</v>
      </c>
      <c r="S91" s="64">
        <f t="shared" si="20"/>
        <v>6</v>
      </c>
      <c r="T91" s="64">
        <f t="shared" si="20"/>
        <v>6</v>
      </c>
      <c r="U91" s="64">
        <f t="shared" si="20"/>
        <v>6</v>
      </c>
      <c r="V91" s="64">
        <f t="shared" si="23"/>
        <v>6</v>
      </c>
      <c r="W91" s="64">
        <f t="shared" si="23"/>
        <v>0</v>
      </c>
      <c r="X91" s="64">
        <f t="shared" si="23"/>
        <v>6</v>
      </c>
      <c r="Y91" s="64">
        <f t="shared" si="23"/>
        <v>6</v>
      </c>
      <c r="Z91" s="64">
        <f t="shared" si="23"/>
        <v>6</v>
      </c>
      <c r="AA91" s="64">
        <f t="shared" si="23"/>
        <v>6</v>
      </c>
      <c r="AB91" s="64">
        <f t="shared" si="23"/>
        <v>6</v>
      </c>
      <c r="AC91" s="64">
        <f t="shared" si="23"/>
        <v>6</v>
      </c>
      <c r="AD91" s="64">
        <f t="shared" si="23"/>
        <v>6</v>
      </c>
      <c r="AE91" s="64">
        <f t="shared" si="23"/>
        <v>6</v>
      </c>
      <c r="AF91" s="64">
        <f t="shared" si="23"/>
        <v>6</v>
      </c>
      <c r="AG91" s="64">
        <f t="shared" si="23"/>
        <v>6</v>
      </c>
      <c r="AH91" s="64">
        <f t="shared" si="23"/>
        <v>6</v>
      </c>
      <c r="AI91" s="64">
        <f t="shared" si="23"/>
        <v>6</v>
      </c>
      <c r="AJ91" s="64">
        <f t="shared" si="23"/>
        <v>6</v>
      </c>
      <c r="AK91" s="64">
        <f t="shared" si="23"/>
        <v>6</v>
      </c>
      <c r="AL91" s="64">
        <f t="shared" si="23"/>
        <v>6</v>
      </c>
      <c r="AM91" s="64">
        <f t="shared" si="23"/>
        <v>6</v>
      </c>
      <c r="AN91" s="64">
        <f t="shared" si="23"/>
        <v>6</v>
      </c>
      <c r="AO91" s="64">
        <f t="shared" si="23"/>
        <v>6</v>
      </c>
      <c r="AP91" s="64">
        <f t="shared" si="23"/>
        <v>6</v>
      </c>
      <c r="AQ91" s="64">
        <f t="shared" si="23"/>
        <v>6</v>
      </c>
      <c r="AR91" s="64">
        <f t="shared" si="23"/>
        <v>6</v>
      </c>
      <c r="AS91" s="64">
        <f t="shared" si="23"/>
        <v>6</v>
      </c>
      <c r="AT91" s="64">
        <f t="shared" si="23"/>
        <v>6</v>
      </c>
      <c r="AU91" s="64">
        <f t="shared" si="23"/>
        <v>6</v>
      </c>
      <c r="AV91" s="64">
        <f t="shared" si="23"/>
        <v>6</v>
      </c>
      <c r="AW91" s="64">
        <f t="shared" si="23"/>
        <v>6</v>
      </c>
      <c r="AX91" s="64">
        <f t="shared" si="23"/>
        <v>6</v>
      </c>
      <c r="AY91" s="64">
        <f t="shared" si="23"/>
        <v>6</v>
      </c>
      <c r="AZ91" s="64">
        <f t="shared" si="23"/>
        <v>6</v>
      </c>
      <c r="BA91" s="64">
        <f t="shared" si="23"/>
        <v>6</v>
      </c>
      <c r="BB91" s="64">
        <f t="shared" si="23"/>
        <v>6</v>
      </c>
      <c r="BC91" s="64">
        <f t="shared" si="23"/>
        <v>6</v>
      </c>
      <c r="BD91" s="64">
        <f t="shared" si="23"/>
        <v>6</v>
      </c>
      <c r="BE91" s="64">
        <f t="shared" si="23"/>
        <v>6</v>
      </c>
      <c r="BF91" s="64">
        <f t="shared" si="23"/>
        <v>6</v>
      </c>
      <c r="BG91" s="64">
        <f t="shared" si="23"/>
        <v>6</v>
      </c>
      <c r="BH91" s="64">
        <f t="shared" si="23"/>
        <v>6</v>
      </c>
      <c r="BI91" s="64">
        <f t="shared" si="23"/>
        <v>6</v>
      </c>
      <c r="BJ91" s="64">
        <f t="shared" si="23"/>
        <v>6</v>
      </c>
      <c r="BK91" s="64">
        <f t="shared" si="23"/>
        <v>6</v>
      </c>
      <c r="BL91" s="64">
        <f t="shared" si="23"/>
        <v>6</v>
      </c>
      <c r="BM91" s="64">
        <f t="shared" si="23"/>
        <v>6</v>
      </c>
      <c r="BN91" s="64">
        <f t="shared" si="23"/>
        <v>6</v>
      </c>
      <c r="BO91" s="64">
        <f t="shared" si="23"/>
        <v>6</v>
      </c>
      <c r="BP91" s="64">
        <f t="shared" si="23"/>
        <v>6</v>
      </c>
      <c r="BQ91" s="64">
        <f t="shared" si="23"/>
        <v>6</v>
      </c>
      <c r="BR91" s="64">
        <f t="shared" si="23"/>
        <v>6</v>
      </c>
      <c r="BS91" s="64">
        <f t="shared" si="23"/>
        <v>6</v>
      </c>
      <c r="BT91" s="64">
        <f t="shared" si="21"/>
        <v>6</v>
      </c>
      <c r="BU91" s="64">
        <f t="shared" si="21"/>
        <v>6</v>
      </c>
      <c r="BV91" s="64">
        <f t="shared" si="21"/>
        <v>6</v>
      </c>
      <c r="BW91" s="64">
        <f t="shared" si="21"/>
        <v>6</v>
      </c>
      <c r="BX91" s="64">
        <f t="shared" si="21"/>
        <v>6</v>
      </c>
      <c r="BY91" s="64">
        <f t="shared" si="21"/>
        <v>6</v>
      </c>
      <c r="BZ91" s="64">
        <f t="shared" si="21"/>
        <v>6</v>
      </c>
      <c r="CA91" s="64">
        <f t="shared" si="21"/>
        <v>0</v>
      </c>
      <c r="CB91" s="64">
        <f t="shared" si="21"/>
        <v>6</v>
      </c>
      <c r="CC91" s="64">
        <f t="shared" si="21"/>
        <v>6</v>
      </c>
      <c r="CD91" s="64">
        <f t="shared" si="21"/>
        <v>6</v>
      </c>
      <c r="CE91" s="64">
        <f t="shared" si="21"/>
        <v>6</v>
      </c>
      <c r="CF91" s="64">
        <f t="shared" si="21"/>
        <v>6</v>
      </c>
      <c r="CG91" s="64">
        <f t="shared" si="21"/>
        <v>6</v>
      </c>
      <c r="CH91" s="64">
        <f t="shared" si="21"/>
        <v>6</v>
      </c>
      <c r="CI91" s="64">
        <f t="shared" si="21"/>
        <v>6</v>
      </c>
      <c r="CJ91" s="64">
        <f t="shared" si="21"/>
        <v>6</v>
      </c>
      <c r="CK91" s="122"/>
      <c r="CL91" s="123"/>
      <c r="CM91" s="123"/>
      <c r="CN91" s="123"/>
      <c r="CO91" s="123"/>
      <c r="CP91" s="123"/>
      <c r="CQ91" s="123"/>
      <c r="CR91" s="123"/>
      <c r="CS91" s="123"/>
      <c r="CT91" s="123"/>
      <c r="CU91" s="123"/>
      <c r="CV91" s="123"/>
      <c r="CW91" s="123"/>
      <c r="CX91" s="123"/>
      <c r="CY91" s="123"/>
      <c r="CZ91" s="123"/>
      <c r="DA91" s="123"/>
      <c r="DB91" s="123"/>
      <c r="DC91" s="123"/>
      <c r="DD91" s="123"/>
      <c r="DE91" s="123"/>
      <c r="DF91" s="123"/>
      <c r="DG91" s="123"/>
      <c r="DH91" s="123"/>
      <c r="DI91" s="123"/>
      <c r="DJ91" s="123"/>
      <c r="DK91" s="123"/>
      <c r="DL91" s="123"/>
      <c r="DM91" s="123"/>
      <c r="DN91" s="123"/>
      <c r="DO91" s="123"/>
      <c r="DP91" s="123"/>
      <c r="DQ91" s="123"/>
      <c r="DR91" s="123"/>
      <c r="DS91" s="123"/>
      <c r="DT91" s="123"/>
      <c r="DU91" s="123"/>
      <c r="DV91" s="123"/>
      <c r="DW91" s="123"/>
      <c r="DX91" s="123"/>
      <c r="DY91" s="123"/>
      <c r="DZ91" s="123"/>
      <c r="EA91" s="123"/>
      <c r="EB91" s="123"/>
      <c r="EC91" s="123"/>
      <c r="ED91" s="123"/>
      <c r="EE91" s="123"/>
      <c r="EF91" s="123"/>
      <c r="EG91" s="123"/>
      <c r="EH91" s="123"/>
      <c r="EI91" s="123"/>
      <c r="EJ91" s="123"/>
      <c r="EK91" s="123"/>
      <c r="EL91" s="123"/>
      <c r="EM91" s="123"/>
      <c r="EN91" s="123"/>
      <c r="EO91" s="123"/>
      <c r="EP91" s="123"/>
      <c r="EQ91" s="123"/>
      <c r="ER91" s="123"/>
      <c r="ES91" s="123"/>
      <c r="ET91" s="123"/>
      <c r="EU91" s="123"/>
      <c r="EV91" s="123"/>
      <c r="EW91" s="123"/>
      <c r="EX91" s="123"/>
      <c r="EY91" s="123"/>
      <c r="EZ91" s="123"/>
      <c r="FA91" s="123"/>
      <c r="FB91" s="123"/>
      <c r="FC91" s="123"/>
      <c r="FD91" s="123"/>
      <c r="FE91" s="123"/>
      <c r="FF91" s="123"/>
      <c r="FG91" s="123"/>
      <c r="FH91" s="123"/>
      <c r="FI91" s="123"/>
      <c r="FJ91" s="123"/>
      <c r="FK91" s="123"/>
      <c r="FL91" s="123"/>
      <c r="FM91" s="123"/>
      <c r="FN91" s="123"/>
      <c r="FO91" s="123"/>
      <c r="FP91" s="123"/>
      <c r="FQ91" s="123"/>
      <c r="FR91" s="123"/>
      <c r="FS91" s="123"/>
      <c r="FT91" s="123"/>
      <c r="FU91" s="123"/>
      <c r="FV91" s="123"/>
      <c r="FW91" s="123"/>
      <c r="FX91" s="123"/>
      <c r="FY91" s="123"/>
      <c r="FZ91" s="123"/>
      <c r="GA91" s="123"/>
      <c r="GB91" s="123"/>
      <c r="GC91" s="123"/>
      <c r="GD91" s="123"/>
      <c r="GE91" s="123"/>
      <c r="GF91" s="123"/>
      <c r="GG91" s="123"/>
      <c r="GH91" s="123"/>
      <c r="GI91" s="123"/>
      <c r="GJ91" s="123"/>
      <c r="GK91" s="123"/>
      <c r="GL91" s="123"/>
      <c r="GM91" s="123"/>
      <c r="GN91" s="123"/>
      <c r="GO91" s="123"/>
      <c r="GP91" s="123"/>
    </row>
    <row r="92" spans="1:198" x14ac:dyDescent="0.25">
      <c r="A92" s="64" t="str">
        <f>'2'!A69</f>
        <v>P 66</v>
      </c>
      <c r="B92" s="64">
        <f>'2'!M69</f>
        <v>1</v>
      </c>
      <c r="C92" s="64">
        <f>'2'!N69</f>
        <v>6</v>
      </c>
      <c r="D92" s="64"/>
      <c r="E92" s="64">
        <f t="shared" si="20"/>
        <v>6</v>
      </c>
      <c r="F92" s="64">
        <f t="shared" si="20"/>
        <v>6</v>
      </c>
      <c r="G92" s="64">
        <f t="shared" si="20"/>
        <v>6</v>
      </c>
      <c r="H92" s="64">
        <f t="shared" si="20"/>
        <v>6</v>
      </c>
      <c r="I92" s="64">
        <f t="shared" si="20"/>
        <v>6</v>
      </c>
      <c r="J92" s="64">
        <f t="shared" si="20"/>
        <v>6</v>
      </c>
      <c r="K92" s="64">
        <f t="shared" si="20"/>
        <v>6</v>
      </c>
      <c r="L92" s="64">
        <f t="shared" si="20"/>
        <v>6</v>
      </c>
      <c r="M92" s="64">
        <f t="shared" si="20"/>
        <v>6</v>
      </c>
      <c r="N92" s="64">
        <f t="shared" si="8"/>
        <v>6</v>
      </c>
      <c r="O92" s="64">
        <f t="shared" si="20"/>
        <v>6</v>
      </c>
      <c r="P92" s="64">
        <f t="shared" si="20"/>
        <v>6</v>
      </c>
      <c r="Q92" s="64">
        <f t="shared" si="20"/>
        <v>6</v>
      </c>
      <c r="R92" s="64">
        <f t="shared" si="20"/>
        <v>6</v>
      </c>
      <c r="S92" s="64">
        <f t="shared" si="20"/>
        <v>6</v>
      </c>
      <c r="T92" s="64">
        <f t="shared" si="20"/>
        <v>6</v>
      </c>
      <c r="U92" s="64">
        <f t="shared" si="20"/>
        <v>6</v>
      </c>
      <c r="V92" s="64">
        <f t="shared" si="23"/>
        <v>6</v>
      </c>
      <c r="W92" s="64">
        <f t="shared" si="23"/>
        <v>0</v>
      </c>
      <c r="X92" s="64">
        <f t="shared" si="23"/>
        <v>6</v>
      </c>
      <c r="Y92" s="64">
        <f t="shared" si="23"/>
        <v>6</v>
      </c>
      <c r="Z92" s="64">
        <f t="shared" si="23"/>
        <v>6</v>
      </c>
      <c r="AA92" s="64">
        <f t="shared" si="23"/>
        <v>6</v>
      </c>
      <c r="AB92" s="64">
        <f t="shared" si="23"/>
        <v>6</v>
      </c>
      <c r="AC92" s="64">
        <f t="shared" si="23"/>
        <v>6</v>
      </c>
      <c r="AD92" s="64">
        <f t="shared" si="23"/>
        <v>6</v>
      </c>
      <c r="AE92" s="64">
        <f t="shared" si="23"/>
        <v>6</v>
      </c>
      <c r="AF92" s="64">
        <f t="shared" si="23"/>
        <v>6</v>
      </c>
      <c r="AG92" s="64">
        <f t="shared" si="23"/>
        <v>6</v>
      </c>
      <c r="AH92" s="64">
        <f t="shared" si="23"/>
        <v>6</v>
      </c>
      <c r="AI92" s="64">
        <f t="shared" si="23"/>
        <v>6</v>
      </c>
      <c r="AJ92" s="64">
        <f t="shared" si="23"/>
        <v>6</v>
      </c>
      <c r="AK92" s="64">
        <f t="shared" si="23"/>
        <v>6</v>
      </c>
      <c r="AL92" s="64">
        <f t="shared" si="23"/>
        <v>6</v>
      </c>
      <c r="AM92" s="64">
        <f t="shared" si="23"/>
        <v>6</v>
      </c>
      <c r="AN92" s="64">
        <f t="shared" si="23"/>
        <v>6</v>
      </c>
      <c r="AO92" s="64">
        <f t="shared" si="23"/>
        <v>6</v>
      </c>
      <c r="AP92" s="64">
        <f t="shared" si="23"/>
        <v>6</v>
      </c>
      <c r="AQ92" s="64">
        <f t="shared" si="23"/>
        <v>6</v>
      </c>
      <c r="AR92" s="64">
        <f t="shared" si="23"/>
        <v>6</v>
      </c>
      <c r="AS92" s="64">
        <f t="shared" si="23"/>
        <v>6</v>
      </c>
      <c r="AT92" s="64">
        <f t="shared" si="23"/>
        <v>6</v>
      </c>
      <c r="AU92" s="64">
        <f t="shared" si="23"/>
        <v>6</v>
      </c>
      <c r="AV92" s="64">
        <f t="shared" si="23"/>
        <v>6</v>
      </c>
      <c r="AW92" s="64">
        <f t="shared" si="23"/>
        <v>6</v>
      </c>
      <c r="AX92" s="64">
        <f t="shared" si="23"/>
        <v>6</v>
      </c>
      <c r="AY92" s="64">
        <f t="shared" si="23"/>
        <v>6</v>
      </c>
      <c r="AZ92" s="64">
        <f t="shared" si="23"/>
        <v>6</v>
      </c>
      <c r="BA92" s="64">
        <f t="shared" si="23"/>
        <v>6</v>
      </c>
      <c r="BB92" s="64">
        <f t="shared" si="23"/>
        <v>6</v>
      </c>
      <c r="BC92" s="64">
        <f t="shared" si="23"/>
        <v>6</v>
      </c>
      <c r="BD92" s="64">
        <f t="shared" si="23"/>
        <v>6</v>
      </c>
      <c r="BE92" s="64">
        <f t="shared" si="23"/>
        <v>6</v>
      </c>
      <c r="BF92" s="64">
        <f t="shared" si="23"/>
        <v>6</v>
      </c>
      <c r="BG92" s="64">
        <f t="shared" si="23"/>
        <v>6</v>
      </c>
      <c r="BH92" s="64">
        <f t="shared" si="23"/>
        <v>6</v>
      </c>
      <c r="BI92" s="64">
        <f t="shared" si="23"/>
        <v>6</v>
      </c>
      <c r="BJ92" s="64">
        <f t="shared" si="23"/>
        <v>6</v>
      </c>
      <c r="BK92" s="64">
        <f t="shared" si="23"/>
        <v>6</v>
      </c>
      <c r="BL92" s="64">
        <f t="shared" si="23"/>
        <v>6</v>
      </c>
      <c r="BM92" s="64">
        <f t="shared" si="23"/>
        <v>6</v>
      </c>
      <c r="BN92" s="64">
        <f t="shared" si="23"/>
        <v>6</v>
      </c>
      <c r="BO92" s="64">
        <f t="shared" si="23"/>
        <v>6</v>
      </c>
      <c r="BP92" s="64">
        <f t="shared" si="23"/>
        <v>6</v>
      </c>
      <c r="BQ92" s="64">
        <f t="shared" si="23"/>
        <v>6</v>
      </c>
      <c r="BR92" s="64">
        <f t="shared" si="23"/>
        <v>6</v>
      </c>
      <c r="BS92" s="64">
        <f t="shared" si="23"/>
        <v>6</v>
      </c>
      <c r="BT92" s="64">
        <f t="shared" si="21"/>
        <v>6</v>
      </c>
      <c r="BU92" s="64">
        <f t="shared" si="21"/>
        <v>6</v>
      </c>
      <c r="BV92" s="64">
        <f t="shared" si="21"/>
        <v>6</v>
      </c>
      <c r="BW92" s="64">
        <f t="shared" si="21"/>
        <v>6</v>
      </c>
      <c r="BX92" s="64">
        <f t="shared" si="21"/>
        <v>6</v>
      </c>
      <c r="BY92" s="64">
        <f t="shared" si="21"/>
        <v>6</v>
      </c>
      <c r="BZ92" s="64">
        <f t="shared" si="21"/>
        <v>6</v>
      </c>
      <c r="CA92" s="64">
        <f t="shared" si="21"/>
        <v>0</v>
      </c>
      <c r="CB92" s="64">
        <f t="shared" si="21"/>
        <v>6</v>
      </c>
      <c r="CC92" s="64">
        <f t="shared" si="21"/>
        <v>6</v>
      </c>
      <c r="CD92" s="64">
        <f t="shared" si="21"/>
        <v>6</v>
      </c>
      <c r="CE92" s="64">
        <f t="shared" si="21"/>
        <v>6</v>
      </c>
      <c r="CF92" s="64">
        <f t="shared" si="21"/>
        <v>6</v>
      </c>
      <c r="CG92" s="64">
        <f t="shared" si="21"/>
        <v>6</v>
      </c>
      <c r="CH92" s="64">
        <f t="shared" si="21"/>
        <v>6</v>
      </c>
      <c r="CI92" s="64">
        <f t="shared" si="21"/>
        <v>6</v>
      </c>
      <c r="CJ92" s="64">
        <f t="shared" si="21"/>
        <v>6</v>
      </c>
      <c r="CK92" s="64">
        <f t="shared" si="21"/>
        <v>6</v>
      </c>
      <c r="CL92" s="122"/>
      <c r="CM92" s="123"/>
      <c r="CN92" s="123"/>
      <c r="CO92" s="123"/>
      <c r="CP92" s="123"/>
      <c r="CQ92" s="123"/>
      <c r="CR92" s="123"/>
      <c r="CS92" s="123"/>
      <c r="CT92" s="123"/>
      <c r="CU92" s="123"/>
      <c r="CV92" s="123"/>
      <c r="CW92" s="123"/>
      <c r="CX92" s="123"/>
      <c r="CY92" s="123"/>
      <c r="CZ92" s="123"/>
      <c r="DA92" s="123"/>
      <c r="DB92" s="123"/>
      <c r="DC92" s="123"/>
      <c r="DD92" s="123"/>
      <c r="DE92" s="123"/>
      <c r="DF92" s="123"/>
      <c r="DG92" s="123"/>
      <c r="DH92" s="123"/>
      <c r="DI92" s="123"/>
      <c r="DJ92" s="123"/>
      <c r="DK92" s="123"/>
      <c r="DL92" s="123"/>
      <c r="DM92" s="123"/>
      <c r="DN92" s="123"/>
      <c r="DO92" s="123"/>
      <c r="DP92" s="123"/>
      <c r="DQ92" s="123"/>
      <c r="DR92" s="123"/>
      <c r="DS92" s="123"/>
      <c r="DT92" s="123"/>
      <c r="DU92" s="123"/>
      <c r="DV92" s="123"/>
      <c r="DW92" s="123"/>
      <c r="DX92" s="123"/>
      <c r="DY92" s="123"/>
      <c r="DZ92" s="123"/>
      <c r="EA92" s="123"/>
      <c r="EB92" s="123"/>
      <c r="EC92" s="123"/>
      <c r="ED92" s="123"/>
      <c r="EE92" s="123"/>
      <c r="EF92" s="123"/>
      <c r="EG92" s="123"/>
      <c r="EH92" s="123"/>
      <c r="EI92" s="123"/>
      <c r="EJ92" s="123"/>
      <c r="EK92" s="123"/>
      <c r="EL92" s="123"/>
      <c r="EM92" s="123"/>
      <c r="EN92" s="123"/>
      <c r="EO92" s="123"/>
      <c r="EP92" s="123"/>
      <c r="EQ92" s="123"/>
      <c r="ER92" s="123"/>
      <c r="ES92" s="123"/>
      <c r="ET92" s="123"/>
      <c r="EU92" s="123"/>
      <c r="EV92" s="123"/>
      <c r="EW92" s="123"/>
      <c r="EX92" s="123"/>
      <c r="EY92" s="123"/>
      <c r="EZ92" s="123"/>
      <c r="FA92" s="123"/>
      <c r="FB92" s="123"/>
      <c r="FC92" s="123"/>
      <c r="FD92" s="123"/>
      <c r="FE92" s="123"/>
      <c r="FF92" s="123"/>
      <c r="FG92" s="123"/>
      <c r="FH92" s="123"/>
      <c r="FI92" s="123"/>
      <c r="FJ92" s="123"/>
      <c r="FK92" s="123"/>
      <c r="FL92" s="123"/>
      <c r="FM92" s="123"/>
      <c r="FN92" s="123"/>
      <c r="FO92" s="123"/>
      <c r="FP92" s="123"/>
      <c r="FQ92" s="123"/>
      <c r="FR92" s="123"/>
      <c r="FS92" s="123"/>
      <c r="FT92" s="123"/>
      <c r="FU92" s="123"/>
      <c r="FV92" s="123"/>
      <c r="FW92" s="123"/>
      <c r="FX92" s="123"/>
      <c r="FY92" s="123"/>
      <c r="FZ92" s="123"/>
      <c r="GA92" s="123"/>
      <c r="GB92" s="123"/>
      <c r="GC92" s="123"/>
      <c r="GD92" s="123"/>
      <c r="GE92" s="123"/>
      <c r="GF92" s="123"/>
      <c r="GG92" s="123"/>
      <c r="GH92" s="123"/>
      <c r="GI92" s="123"/>
      <c r="GJ92" s="123"/>
      <c r="GK92" s="123"/>
      <c r="GL92" s="123"/>
      <c r="GM92" s="123"/>
      <c r="GN92" s="123"/>
      <c r="GO92" s="123"/>
      <c r="GP92" s="123"/>
    </row>
    <row r="93" spans="1:198" x14ac:dyDescent="0.25">
      <c r="A93" s="64" t="str">
        <f>'2'!A70</f>
        <v>P 67</v>
      </c>
      <c r="B93" s="64">
        <f>'2'!M70</f>
        <v>1</v>
      </c>
      <c r="C93" s="64">
        <f>'2'!N70</f>
        <v>6</v>
      </c>
      <c r="D93" s="64"/>
      <c r="E93" s="64">
        <f t="shared" si="20"/>
        <v>6</v>
      </c>
      <c r="F93" s="64">
        <f t="shared" si="20"/>
        <v>6</v>
      </c>
      <c r="G93" s="64">
        <f t="shared" si="20"/>
        <v>6</v>
      </c>
      <c r="H93" s="64">
        <f t="shared" si="20"/>
        <v>6</v>
      </c>
      <c r="I93" s="64">
        <f t="shared" si="20"/>
        <v>6</v>
      </c>
      <c r="J93" s="64">
        <f t="shared" si="20"/>
        <v>6</v>
      </c>
      <c r="K93" s="64">
        <f t="shared" si="20"/>
        <v>6</v>
      </c>
      <c r="L93" s="64">
        <f t="shared" si="20"/>
        <v>6</v>
      </c>
      <c r="M93" s="64">
        <f t="shared" si="20"/>
        <v>6</v>
      </c>
      <c r="N93" s="64">
        <f t="shared" si="8"/>
        <v>6</v>
      </c>
      <c r="O93" s="64">
        <f t="shared" si="20"/>
        <v>6</v>
      </c>
      <c r="P93" s="64">
        <f t="shared" si="20"/>
        <v>6</v>
      </c>
      <c r="Q93" s="64">
        <f t="shared" si="20"/>
        <v>6</v>
      </c>
      <c r="R93" s="64">
        <f t="shared" si="20"/>
        <v>6</v>
      </c>
      <c r="S93" s="64">
        <f t="shared" si="20"/>
        <v>6</v>
      </c>
      <c r="T93" s="64">
        <f t="shared" si="20"/>
        <v>6</v>
      </c>
      <c r="U93" s="64">
        <f t="shared" si="20"/>
        <v>6</v>
      </c>
      <c r="V93" s="64">
        <f t="shared" si="23"/>
        <v>6</v>
      </c>
      <c r="W93" s="64">
        <f t="shared" si="23"/>
        <v>0</v>
      </c>
      <c r="X93" s="64">
        <f t="shared" si="23"/>
        <v>6</v>
      </c>
      <c r="Y93" s="64">
        <f t="shared" si="23"/>
        <v>6</v>
      </c>
      <c r="Z93" s="64">
        <f t="shared" si="23"/>
        <v>6</v>
      </c>
      <c r="AA93" s="64">
        <f t="shared" si="23"/>
        <v>6</v>
      </c>
      <c r="AB93" s="64">
        <f t="shared" si="23"/>
        <v>6</v>
      </c>
      <c r="AC93" s="64">
        <f t="shared" si="23"/>
        <v>6</v>
      </c>
      <c r="AD93" s="64">
        <f t="shared" si="23"/>
        <v>6</v>
      </c>
      <c r="AE93" s="64">
        <f t="shared" si="23"/>
        <v>6</v>
      </c>
      <c r="AF93" s="64">
        <f t="shared" si="23"/>
        <v>6</v>
      </c>
      <c r="AG93" s="64">
        <f t="shared" si="23"/>
        <v>6</v>
      </c>
      <c r="AH93" s="64">
        <f t="shared" si="23"/>
        <v>6</v>
      </c>
      <c r="AI93" s="64">
        <f t="shared" si="23"/>
        <v>6</v>
      </c>
      <c r="AJ93" s="64">
        <f t="shared" si="23"/>
        <v>6</v>
      </c>
      <c r="AK93" s="64">
        <f t="shared" si="23"/>
        <v>6</v>
      </c>
      <c r="AL93" s="64">
        <f t="shared" si="23"/>
        <v>6</v>
      </c>
      <c r="AM93" s="64">
        <f t="shared" si="23"/>
        <v>6</v>
      </c>
      <c r="AN93" s="64">
        <f t="shared" si="23"/>
        <v>6</v>
      </c>
      <c r="AO93" s="64">
        <f t="shared" si="23"/>
        <v>6</v>
      </c>
      <c r="AP93" s="64">
        <f t="shared" si="23"/>
        <v>6</v>
      </c>
      <c r="AQ93" s="64">
        <f t="shared" si="23"/>
        <v>6</v>
      </c>
      <c r="AR93" s="64">
        <f t="shared" si="23"/>
        <v>6</v>
      </c>
      <c r="AS93" s="64">
        <f t="shared" si="23"/>
        <v>6</v>
      </c>
      <c r="AT93" s="64">
        <f t="shared" si="23"/>
        <v>6</v>
      </c>
      <c r="AU93" s="64">
        <f t="shared" si="23"/>
        <v>6</v>
      </c>
      <c r="AV93" s="64">
        <f t="shared" si="23"/>
        <v>6</v>
      </c>
      <c r="AW93" s="64">
        <f t="shared" si="23"/>
        <v>6</v>
      </c>
      <c r="AX93" s="64">
        <f t="shared" si="23"/>
        <v>6</v>
      </c>
      <c r="AY93" s="64">
        <f t="shared" si="23"/>
        <v>6</v>
      </c>
      <c r="AZ93" s="64">
        <f t="shared" si="23"/>
        <v>6</v>
      </c>
      <c r="BA93" s="64">
        <f t="shared" si="23"/>
        <v>6</v>
      </c>
      <c r="BB93" s="64">
        <f t="shared" si="23"/>
        <v>6</v>
      </c>
      <c r="BC93" s="64">
        <f t="shared" si="23"/>
        <v>6</v>
      </c>
      <c r="BD93" s="64">
        <f t="shared" si="23"/>
        <v>6</v>
      </c>
      <c r="BE93" s="64">
        <f t="shared" si="23"/>
        <v>6</v>
      </c>
      <c r="BF93" s="64">
        <f t="shared" si="23"/>
        <v>6</v>
      </c>
      <c r="BG93" s="64">
        <f t="shared" si="23"/>
        <v>6</v>
      </c>
      <c r="BH93" s="64">
        <f t="shared" si="23"/>
        <v>6</v>
      </c>
      <c r="BI93" s="64">
        <f t="shared" si="23"/>
        <v>6</v>
      </c>
      <c r="BJ93" s="64">
        <f t="shared" si="23"/>
        <v>6</v>
      </c>
      <c r="BK93" s="64">
        <f t="shared" si="23"/>
        <v>6</v>
      </c>
      <c r="BL93" s="64">
        <f t="shared" si="23"/>
        <v>6</v>
      </c>
      <c r="BM93" s="64">
        <f t="shared" si="23"/>
        <v>6</v>
      </c>
      <c r="BN93" s="64">
        <f t="shared" si="23"/>
        <v>6</v>
      </c>
      <c r="BO93" s="64">
        <f t="shared" si="23"/>
        <v>6</v>
      </c>
      <c r="BP93" s="64">
        <f t="shared" si="23"/>
        <v>6</v>
      </c>
      <c r="BQ93" s="64">
        <f t="shared" si="23"/>
        <v>6</v>
      </c>
      <c r="BR93" s="64">
        <f t="shared" si="23"/>
        <v>6</v>
      </c>
      <c r="BS93" s="64">
        <f t="shared" si="23"/>
        <v>6</v>
      </c>
      <c r="BT93" s="64">
        <f t="shared" si="23"/>
        <v>6</v>
      </c>
      <c r="BU93" s="64">
        <f t="shared" si="23"/>
        <v>6</v>
      </c>
      <c r="BV93" s="64">
        <f t="shared" si="23"/>
        <v>6</v>
      </c>
      <c r="BW93" s="64">
        <f t="shared" si="23"/>
        <v>6</v>
      </c>
      <c r="BX93" s="64">
        <f t="shared" si="23"/>
        <v>6</v>
      </c>
      <c r="BY93" s="64">
        <f t="shared" si="23"/>
        <v>6</v>
      </c>
      <c r="BZ93" s="64">
        <f t="shared" si="23"/>
        <v>6</v>
      </c>
      <c r="CA93" s="64">
        <f t="shared" si="23"/>
        <v>0</v>
      </c>
      <c r="CB93" s="64">
        <f t="shared" si="23"/>
        <v>6</v>
      </c>
      <c r="CC93" s="64">
        <f t="shared" si="23"/>
        <v>6</v>
      </c>
      <c r="CD93" s="64">
        <f t="shared" si="23"/>
        <v>6</v>
      </c>
      <c r="CE93" s="64">
        <f t="shared" si="23"/>
        <v>6</v>
      </c>
      <c r="CF93" s="64">
        <f t="shared" si="23"/>
        <v>6</v>
      </c>
      <c r="CG93" s="64">
        <f t="shared" si="23"/>
        <v>6</v>
      </c>
      <c r="CH93" s="64">
        <f t="shared" si="21"/>
        <v>6</v>
      </c>
      <c r="CI93" s="64">
        <f t="shared" si="21"/>
        <v>6</v>
      </c>
      <c r="CJ93" s="64">
        <f t="shared" si="21"/>
        <v>6</v>
      </c>
      <c r="CK93" s="64">
        <f t="shared" si="21"/>
        <v>6</v>
      </c>
      <c r="CL93" s="64">
        <f t="shared" si="21"/>
        <v>6</v>
      </c>
      <c r="CM93" s="122"/>
      <c r="CN93" s="123"/>
      <c r="CO93" s="123"/>
      <c r="CP93" s="123"/>
      <c r="CQ93" s="123"/>
      <c r="CR93" s="123"/>
      <c r="CS93" s="123"/>
      <c r="CT93" s="123"/>
      <c r="CU93" s="123"/>
      <c r="CV93" s="123"/>
      <c r="CW93" s="123"/>
      <c r="CX93" s="123"/>
      <c r="CY93" s="123"/>
      <c r="CZ93" s="123"/>
      <c r="DA93" s="123"/>
      <c r="DB93" s="123"/>
      <c r="DC93" s="123"/>
      <c r="DD93" s="123"/>
      <c r="DE93" s="123"/>
      <c r="DF93" s="123"/>
      <c r="DG93" s="123"/>
      <c r="DH93" s="123"/>
      <c r="DI93" s="123"/>
      <c r="DJ93" s="123"/>
      <c r="DK93" s="123"/>
      <c r="DL93" s="123"/>
      <c r="DM93" s="123"/>
      <c r="DN93" s="123"/>
      <c r="DO93" s="123"/>
      <c r="DP93" s="123"/>
      <c r="DQ93" s="123"/>
      <c r="DR93" s="123"/>
      <c r="DS93" s="123"/>
      <c r="DT93" s="123"/>
      <c r="DU93" s="123"/>
      <c r="DV93" s="123"/>
      <c r="DW93" s="123"/>
      <c r="DX93" s="123"/>
      <c r="DY93" s="123"/>
      <c r="DZ93" s="123"/>
      <c r="EA93" s="123"/>
      <c r="EB93" s="123"/>
      <c r="EC93" s="123"/>
      <c r="ED93" s="123"/>
      <c r="EE93" s="123"/>
      <c r="EF93" s="123"/>
      <c r="EG93" s="123"/>
      <c r="EH93" s="123"/>
      <c r="EI93" s="123"/>
      <c r="EJ93" s="123"/>
      <c r="EK93" s="123"/>
      <c r="EL93" s="123"/>
      <c r="EM93" s="123"/>
      <c r="EN93" s="123"/>
      <c r="EO93" s="123"/>
      <c r="EP93" s="123"/>
      <c r="EQ93" s="123"/>
      <c r="ER93" s="123"/>
      <c r="ES93" s="123"/>
      <c r="ET93" s="123"/>
      <c r="EU93" s="123"/>
      <c r="EV93" s="123"/>
      <c r="EW93" s="123"/>
      <c r="EX93" s="123"/>
      <c r="EY93" s="123"/>
      <c r="EZ93" s="123"/>
      <c r="FA93" s="123"/>
      <c r="FB93" s="123"/>
      <c r="FC93" s="123"/>
      <c r="FD93" s="123"/>
      <c r="FE93" s="123"/>
      <c r="FF93" s="123"/>
      <c r="FG93" s="123"/>
      <c r="FH93" s="123"/>
      <c r="FI93" s="123"/>
      <c r="FJ93" s="123"/>
      <c r="FK93" s="123"/>
      <c r="FL93" s="123"/>
      <c r="FM93" s="123"/>
      <c r="FN93" s="123"/>
      <c r="FO93" s="123"/>
      <c r="FP93" s="123"/>
      <c r="FQ93" s="123"/>
      <c r="FR93" s="123"/>
      <c r="FS93" s="123"/>
      <c r="FT93" s="123"/>
      <c r="FU93" s="123"/>
      <c r="FV93" s="123"/>
      <c r="FW93" s="123"/>
      <c r="FX93" s="123"/>
      <c r="FY93" s="123"/>
      <c r="FZ93" s="123"/>
      <c r="GA93" s="123"/>
      <c r="GB93" s="123"/>
      <c r="GC93" s="123"/>
      <c r="GD93" s="123"/>
      <c r="GE93" s="123"/>
      <c r="GF93" s="123"/>
      <c r="GG93" s="123"/>
      <c r="GH93" s="123"/>
      <c r="GI93" s="123"/>
      <c r="GJ93" s="123"/>
      <c r="GK93" s="123"/>
      <c r="GL93" s="123"/>
      <c r="GM93" s="123"/>
      <c r="GN93" s="123"/>
      <c r="GO93" s="123"/>
      <c r="GP93" s="123"/>
    </row>
    <row r="94" spans="1:198" x14ac:dyDescent="0.25">
      <c r="A94" s="64" t="str">
        <f>'2'!A71</f>
        <v>P 68</v>
      </c>
      <c r="B94" s="64">
        <f>'2'!M71</f>
        <v>1</v>
      </c>
      <c r="C94" s="64">
        <f>'2'!N71</f>
        <v>6</v>
      </c>
      <c r="D94" s="64"/>
      <c r="E94" s="64">
        <f t="shared" si="20"/>
        <v>6</v>
      </c>
      <c r="F94" s="64">
        <f t="shared" si="20"/>
        <v>6</v>
      </c>
      <c r="G94" s="64">
        <f t="shared" si="20"/>
        <v>6</v>
      </c>
      <c r="H94" s="64">
        <f t="shared" si="20"/>
        <v>6</v>
      </c>
      <c r="I94" s="64">
        <f t="shared" si="20"/>
        <v>6</v>
      </c>
      <c r="J94" s="64">
        <f t="shared" si="20"/>
        <v>6</v>
      </c>
      <c r="K94" s="64">
        <f t="shared" si="20"/>
        <v>6</v>
      </c>
      <c r="L94" s="64">
        <f t="shared" si="20"/>
        <v>6</v>
      </c>
      <c r="M94" s="64">
        <f t="shared" si="20"/>
        <v>6</v>
      </c>
      <c r="N94" s="64">
        <f t="shared" si="8"/>
        <v>6</v>
      </c>
      <c r="O94" s="64">
        <f t="shared" si="20"/>
        <v>6</v>
      </c>
      <c r="P94" s="64">
        <f t="shared" si="20"/>
        <v>6</v>
      </c>
      <c r="Q94" s="64">
        <f t="shared" si="20"/>
        <v>6</v>
      </c>
      <c r="R94" s="64">
        <f t="shared" si="20"/>
        <v>6</v>
      </c>
      <c r="S94" s="64">
        <f t="shared" si="20"/>
        <v>6</v>
      </c>
      <c r="T94" s="64">
        <f t="shared" si="20"/>
        <v>6</v>
      </c>
      <c r="U94" s="64">
        <f t="shared" si="20"/>
        <v>6</v>
      </c>
      <c r="V94" s="64">
        <f t="shared" si="23"/>
        <v>6</v>
      </c>
      <c r="W94" s="64">
        <f t="shared" si="23"/>
        <v>0</v>
      </c>
      <c r="X94" s="64">
        <f t="shared" si="23"/>
        <v>6</v>
      </c>
      <c r="Y94" s="64">
        <f t="shared" si="23"/>
        <v>6</v>
      </c>
      <c r="Z94" s="64">
        <f t="shared" si="23"/>
        <v>6</v>
      </c>
      <c r="AA94" s="64">
        <f t="shared" si="23"/>
        <v>6</v>
      </c>
      <c r="AB94" s="64">
        <f t="shared" si="23"/>
        <v>6</v>
      </c>
      <c r="AC94" s="64">
        <f t="shared" si="23"/>
        <v>6</v>
      </c>
      <c r="AD94" s="64">
        <f t="shared" si="23"/>
        <v>6</v>
      </c>
      <c r="AE94" s="64">
        <f t="shared" si="23"/>
        <v>6</v>
      </c>
      <c r="AF94" s="64">
        <f t="shared" si="23"/>
        <v>6</v>
      </c>
      <c r="AG94" s="64">
        <f t="shared" si="23"/>
        <v>6</v>
      </c>
      <c r="AH94" s="64">
        <f t="shared" si="23"/>
        <v>6</v>
      </c>
      <c r="AI94" s="64">
        <f t="shared" si="23"/>
        <v>6</v>
      </c>
      <c r="AJ94" s="64">
        <f t="shared" si="23"/>
        <v>6</v>
      </c>
      <c r="AK94" s="64">
        <f t="shared" si="23"/>
        <v>6</v>
      </c>
      <c r="AL94" s="64">
        <f t="shared" si="23"/>
        <v>6</v>
      </c>
      <c r="AM94" s="64">
        <f t="shared" si="23"/>
        <v>6</v>
      </c>
      <c r="AN94" s="64">
        <f t="shared" si="23"/>
        <v>6</v>
      </c>
      <c r="AO94" s="64">
        <f t="shared" si="23"/>
        <v>6</v>
      </c>
      <c r="AP94" s="64">
        <f t="shared" si="23"/>
        <v>6</v>
      </c>
      <c r="AQ94" s="64">
        <f t="shared" si="23"/>
        <v>6</v>
      </c>
      <c r="AR94" s="64">
        <f t="shared" si="23"/>
        <v>6</v>
      </c>
      <c r="AS94" s="64">
        <f t="shared" si="23"/>
        <v>6</v>
      </c>
      <c r="AT94" s="64">
        <f t="shared" si="23"/>
        <v>6</v>
      </c>
      <c r="AU94" s="64">
        <f t="shared" si="23"/>
        <v>6</v>
      </c>
      <c r="AV94" s="64">
        <f t="shared" si="23"/>
        <v>6</v>
      </c>
      <c r="AW94" s="64">
        <f t="shared" si="23"/>
        <v>6</v>
      </c>
      <c r="AX94" s="64">
        <f t="shared" si="23"/>
        <v>6</v>
      </c>
      <c r="AY94" s="64">
        <f t="shared" si="23"/>
        <v>6</v>
      </c>
      <c r="AZ94" s="64">
        <f t="shared" si="23"/>
        <v>6</v>
      </c>
      <c r="BA94" s="64">
        <f t="shared" si="23"/>
        <v>6</v>
      </c>
      <c r="BB94" s="64">
        <f t="shared" si="23"/>
        <v>6</v>
      </c>
      <c r="BC94" s="64">
        <f t="shared" si="23"/>
        <v>6</v>
      </c>
      <c r="BD94" s="64">
        <f t="shared" si="23"/>
        <v>6</v>
      </c>
      <c r="BE94" s="64">
        <f t="shared" si="23"/>
        <v>6</v>
      </c>
      <c r="BF94" s="64">
        <f t="shared" si="23"/>
        <v>6</v>
      </c>
      <c r="BG94" s="64">
        <f t="shared" si="23"/>
        <v>6</v>
      </c>
      <c r="BH94" s="64">
        <f t="shared" si="23"/>
        <v>6</v>
      </c>
      <c r="BI94" s="64">
        <f t="shared" si="23"/>
        <v>6</v>
      </c>
      <c r="BJ94" s="64">
        <f t="shared" si="23"/>
        <v>6</v>
      </c>
      <c r="BK94" s="64">
        <f t="shared" ref="BK94:BS94" si="24">MIN($B94,BK$4)*MAX($C94,BK$5)</f>
        <v>6</v>
      </c>
      <c r="BL94" s="64">
        <f t="shared" si="24"/>
        <v>6</v>
      </c>
      <c r="BM94" s="64">
        <f t="shared" si="24"/>
        <v>6</v>
      </c>
      <c r="BN94" s="64">
        <f t="shared" si="24"/>
        <v>6</v>
      </c>
      <c r="BO94" s="64">
        <f t="shared" si="24"/>
        <v>6</v>
      </c>
      <c r="BP94" s="64">
        <f t="shared" si="24"/>
        <v>6</v>
      </c>
      <c r="BQ94" s="64">
        <f t="shared" si="24"/>
        <v>6</v>
      </c>
      <c r="BR94" s="64">
        <f t="shared" si="24"/>
        <v>6</v>
      </c>
      <c r="BS94" s="64">
        <f t="shared" si="24"/>
        <v>6</v>
      </c>
      <c r="BT94" s="64">
        <f t="shared" si="21"/>
        <v>6</v>
      </c>
      <c r="BU94" s="64">
        <f t="shared" si="21"/>
        <v>6</v>
      </c>
      <c r="BV94" s="64">
        <f t="shared" si="21"/>
        <v>6</v>
      </c>
      <c r="BW94" s="64">
        <f t="shared" si="21"/>
        <v>6</v>
      </c>
      <c r="BX94" s="64">
        <f t="shared" si="21"/>
        <v>6</v>
      </c>
      <c r="BY94" s="64">
        <f t="shared" si="21"/>
        <v>6</v>
      </c>
      <c r="BZ94" s="64">
        <f t="shared" si="21"/>
        <v>6</v>
      </c>
      <c r="CA94" s="64">
        <f t="shared" si="21"/>
        <v>0</v>
      </c>
      <c r="CB94" s="64">
        <f t="shared" si="21"/>
        <v>6</v>
      </c>
      <c r="CC94" s="64">
        <f t="shared" si="21"/>
        <v>6</v>
      </c>
      <c r="CD94" s="64">
        <f t="shared" si="21"/>
        <v>6</v>
      </c>
      <c r="CE94" s="64">
        <f t="shared" si="21"/>
        <v>6</v>
      </c>
      <c r="CF94" s="64">
        <f t="shared" si="21"/>
        <v>6</v>
      </c>
      <c r="CG94" s="64">
        <f t="shared" si="21"/>
        <v>6</v>
      </c>
      <c r="CH94" s="64">
        <f t="shared" si="21"/>
        <v>6</v>
      </c>
      <c r="CI94" s="64">
        <f t="shared" si="21"/>
        <v>6</v>
      </c>
      <c r="CJ94" s="64">
        <f t="shared" si="21"/>
        <v>6</v>
      </c>
      <c r="CK94" s="64">
        <f t="shared" si="21"/>
        <v>6</v>
      </c>
      <c r="CL94" s="64">
        <f t="shared" si="21"/>
        <v>6</v>
      </c>
      <c r="CM94" s="64">
        <f t="shared" si="21"/>
        <v>6</v>
      </c>
      <c r="CN94" s="122"/>
      <c r="CO94" s="123"/>
      <c r="CP94" s="123"/>
      <c r="CQ94" s="123"/>
      <c r="CR94" s="123"/>
      <c r="CS94" s="123"/>
      <c r="CT94" s="123"/>
      <c r="CU94" s="123"/>
      <c r="CV94" s="123"/>
      <c r="CW94" s="123"/>
      <c r="CX94" s="123"/>
      <c r="CY94" s="123"/>
      <c r="CZ94" s="123"/>
      <c r="DA94" s="123"/>
      <c r="DB94" s="123"/>
      <c r="DC94" s="123"/>
      <c r="DD94" s="123"/>
      <c r="DE94" s="123"/>
      <c r="DF94" s="123"/>
      <c r="DG94" s="123"/>
      <c r="DH94" s="123"/>
      <c r="DI94" s="123"/>
      <c r="DJ94" s="123"/>
      <c r="DK94" s="123"/>
      <c r="DL94" s="123"/>
      <c r="DM94" s="123"/>
      <c r="DN94" s="123"/>
      <c r="DO94" s="123"/>
      <c r="DP94" s="123"/>
      <c r="DQ94" s="123"/>
      <c r="DR94" s="123"/>
      <c r="DS94" s="123"/>
      <c r="DT94" s="123"/>
      <c r="DU94" s="123"/>
      <c r="DV94" s="123"/>
      <c r="DW94" s="123"/>
      <c r="DX94" s="123"/>
      <c r="DY94" s="123"/>
      <c r="DZ94" s="123"/>
      <c r="EA94" s="123"/>
      <c r="EB94" s="123"/>
      <c r="EC94" s="123"/>
      <c r="ED94" s="123"/>
      <c r="EE94" s="123"/>
      <c r="EF94" s="123"/>
      <c r="EG94" s="123"/>
      <c r="EH94" s="123"/>
      <c r="EI94" s="123"/>
      <c r="EJ94" s="123"/>
      <c r="EK94" s="123"/>
      <c r="EL94" s="123"/>
      <c r="EM94" s="123"/>
      <c r="EN94" s="123"/>
      <c r="EO94" s="123"/>
      <c r="EP94" s="123"/>
      <c r="EQ94" s="123"/>
      <c r="ER94" s="123"/>
      <c r="ES94" s="123"/>
      <c r="ET94" s="123"/>
      <c r="EU94" s="123"/>
      <c r="EV94" s="123"/>
      <c r="EW94" s="123"/>
      <c r="EX94" s="123"/>
      <c r="EY94" s="123"/>
      <c r="EZ94" s="123"/>
      <c r="FA94" s="123"/>
      <c r="FB94" s="123"/>
      <c r="FC94" s="123"/>
      <c r="FD94" s="123"/>
      <c r="FE94" s="123"/>
      <c r="FF94" s="123"/>
      <c r="FG94" s="123"/>
      <c r="FH94" s="123"/>
      <c r="FI94" s="123"/>
      <c r="FJ94" s="123"/>
      <c r="FK94" s="123"/>
      <c r="FL94" s="123"/>
      <c r="FM94" s="123"/>
      <c r="FN94" s="123"/>
      <c r="FO94" s="123"/>
      <c r="FP94" s="123"/>
      <c r="FQ94" s="123"/>
      <c r="FR94" s="123"/>
      <c r="FS94" s="123"/>
      <c r="FT94" s="123"/>
      <c r="FU94" s="123"/>
      <c r="FV94" s="123"/>
      <c r="FW94" s="123"/>
      <c r="FX94" s="123"/>
      <c r="FY94" s="123"/>
      <c r="FZ94" s="123"/>
      <c r="GA94" s="123"/>
      <c r="GB94" s="123"/>
      <c r="GC94" s="123"/>
      <c r="GD94" s="123"/>
      <c r="GE94" s="123"/>
      <c r="GF94" s="123"/>
      <c r="GG94" s="123"/>
      <c r="GH94" s="123"/>
      <c r="GI94" s="123"/>
      <c r="GJ94" s="123"/>
      <c r="GK94" s="123"/>
      <c r="GL94" s="123"/>
      <c r="GM94" s="123"/>
      <c r="GN94" s="123"/>
      <c r="GO94" s="123"/>
      <c r="GP94" s="123"/>
    </row>
    <row r="95" spans="1:198" x14ac:dyDescent="0.25">
      <c r="A95" s="64" t="str">
        <f>'2'!A72</f>
        <v>P 69</v>
      </c>
      <c r="B95" s="64">
        <f>'2'!M72</f>
        <v>1</v>
      </c>
      <c r="C95" s="64">
        <f>'2'!N72</f>
        <v>6</v>
      </c>
      <c r="D95" s="64"/>
      <c r="E95" s="64">
        <f t="shared" si="20"/>
        <v>6</v>
      </c>
      <c r="F95" s="64">
        <f t="shared" si="20"/>
        <v>6</v>
      </c>
      <c r="G95" s="64">
        <f t="shared" si="20"/>
        <v>6</v>
      </c>
      <c r="H95" s="64">
        <f t="shared" si="20"/>
        <v>6</v>
      </c>
      <c r="I95" s="64">
        <f t="shared" si="20"/>
        <v>6</v>
      </c>
      <c r="J95" s="64">
        <f t="shared" si="20"/>
        <v>6</v>
      </c>
      <c r="K95" s="64">
        <f t="shared" si="20"/>
        <v>6</v>
      </c>
      <c r="L95" s="64">
        <f t="shared" si="20"/>
        <v>6</v>
      </c>
      <c r="M95" s="64">
        <f t="shared" si="20"/>
        <v>6</v>
      </c>
      <c r="N95" s="64">
        <f t="shared" si="8"/>
        <v>6</v>
      </c>
      <c r="O95" s="64">
        <f t="shared" si="20"/>
        <v>6</v>
      </c>
      <c r="P95" s="64">
        <f t="shared" si="20"/>
        <v>6</v>
      </c>
      <c r="Q95" s="64">
        <f t="shared" si="20"/>
        <v>6</v>
      </c>
      <c r="R95" s="64">
        <f t="shared" si="20"/>
        <v>6</v>
      </c>
      <c r="S95" s="64">
        <f t="shared" si="20"/>
        <v>6</v>
      </c>
      <c r="T95" s="64">
        <f t="shared" si="20"/>
        <v>6</v>
      </c>
      <c r="U95" s="64">
        <f t="shared" si="20"/>
        <v>6</v>
      </c>
      <c r="V95" s="64">
        <f t="shared" ref="V95:BS95" si="25">MIN($B95,V$4)*MAX($C95,V$5)</f>
        <v>6</v>
      </c>
      <c r="W95" s="64">
        <f t="shared" si="25"/>
        <v>0</v>
      </c>
      <c r="X95" s="64">
        <f t="shared" si="25"/>
        <v>6</v>
      </c>
      <c r="Y95" s="64">
        <f t="shared" si="25"/>
        <v>6</v>
      </c>
      <c r="Z95" s="64">
        <f t="shared" si="25"/>
        <v>6</v>
      </c>
      <c r="AA95" s="64">
        <f t="shared" si="25"/>
        <v>6</v>
      </c>
      <c r="AB95" s="64">
        <f t="shared" si="25"/>
        <v>6</v>
      </c>
      <c r="AC95" s="64">
        <f t="shared" si="25"/>
        <v>6</v>
      </c>
      <c r="AD95" s="64">
        <f t="shared" si="25"/>
        <v>6</v>
      </c>
      <c r="AE95" s="64">
        <f t="shared" si="25"/>
        <v>6</v>
      </c>
      <c r="AF95" s="64">
        <f t="shared" si="25"/>
        <v>6</v>
      </c>
      <c r="AG95" s="64">
        <f t="shared" si="25"/>
        <v>6</v>
      </c>
      <c r="AH95" s="64">
        <f t="shared" si="25"/>
        <v>6</v>
      </c>
      <c r="AI95" s="64">
        <f t="shared" si="25"/>
        <v>6</v>
      </c>
      <c r="AJ95" s="64">
        <f t="shared" si="25"/>
        <v>6</v>
      </c>
      <c r="AK95" s="64">
        <f t="shared" si="25"/>
        <v>6</v>
      </c>
      <c r="AL95" s="64">
        <f t="shared" si="25"/>
        <v>6</v>
      </c>
      <c r="AM95" s="64">
        <f t="shared" si="25"/>
        <v>6</v>
      </c>
      <c r="AN95" s="64">
        <f t="shared" si="25"/>
        <v>6</v>
      </c>
      <c r="AO95" s="64">
        <f t="shared" si="25"/>
        <v>6</v>
      </c>
      <c r="AP95" s="64">
        <f t="shared" si="25"/>
        <v>6</v>
      </c>
      <c r="AQ95" s="64">
        <f t="shared" si="25"/>
        <v>6</v>
      </c>
      <c r="AR95" s="64">
        <f t="shared" si="25"/>
        <v>6</v>
      </c>
      <c r="AS95" s="64">
        <f t="shared" si="25"/>
        <v>6</v>
      </c>
      <c r="AT95" s="64">
        <f t="shared" si="25"/>
        <v>6</v>
      </c>
      <c r="AU95" s="64">
        <f t="shared" si="25"/>
        <v>6</v>
      </c>
      <c r="AV95" s="64">
        <f t="shared" si="25"/>
        <v>6</v>
      </c>
      <c r="AW95" s="64">
        <f t="shared" si="25"/>
        <v>6</v>
      </c>
      <c r="AX95" s="64">
        <f t="shared" si="25"/>
        <v>6</v>
      </c>
      <c r="AY95" s="64">
        <f t="shared" si="25"/>
        <v>6</v>
      </c>
      <c r="AZ95" s="64">
        <f t="shared" si="25"/>
        <v>6</v>
      </c>
      <c r="BA95" s="64">
        <f t="shared" si="25"/>
        <v>6</v>
      </c>
      <c r="BB95" s="64">
        <f t="shared" si="25"/>
        <v>6</v>
      </c>
      <c r="BC95" s="64">
        <f t="shared" si="25"/>
        <v>6</v>
      </c>
      <c r="BD95" s="64">
        <f t="shared" si="25"/>
        <v>6</v>
      </c>
      <c r="BE95" s="64">
        <f t="shared" si="25"/>
        <v>6</v>
      </c>
      <c r="BF95" s="64">
        <f t="shared" si="25"/>
        <v>6</v>
      </c>
      <c r="BG95" s="64">
        <f t="shared" si="25"/>
        <v>6</v>
      </c>
      <c r="BH95" s="64">
        <f t="shared" si="25"/>
        <v>6</v>
      </c>
      <c r="BI95" s="64">
        <f t="shared" si="25"/>
        <v>6</v>
      </c>
      <c r="BJ95" s="64">
        <f t="shared" si="25"/>
        <v>6</v>
      </c>
      <c r="BK95" s="64">
        <f t="shared" si="25"/>
        <v>6</v>
      </c>
      <c r="BL95" s="64">
        <f t="shared" si="25"/>
        <v>6</v>
      </c>
      <c r="BM95" s="64">
        <f t="shared" si="25"/>
        <v>6</v>
      </c>
      <c r="BN95" s="64">
        <f t="shared" si="25"/>
        <v>6</v>
      </c>
      <c r="BO95" s="64">
        <f t="shared" si="25"/>
        <v>6</v>
      </c>
      <c r="BP95" s="64">
        <f t="shared" si="25"/>
        <v>6</v>
      </c>
      <c r="BQ95" s="64">
        <f t="shared" si="25"/>
        <v>6</v>
      </c>
      <c r="BR95" s="64">
        <f t="shared" si="25"/>
        <v>6</v>
      </c>
      <c r="BS95" s="64">
        <f t="shared" si="25"/>
        <v>6</v>
      </c>
      <c r="BT95" s="64">
        <f t="shared" si="21"/>
        <v>6</v>
      </c>
      <c r="BU95" s="64">
        <f t="shared" si="21"/>
        <v>6</v>
      </c>
      <c r="BV95" s="64">
        <f t="shared" si="21"/>
        <v>6</v>
      </c>
      <c r="BW95" s="64">
        <f t="shared" si="21"/>
        <v>6</v>
      </c>
      <c r="BX95" s="64">
        <f t="shared" si="21"/>
        <v>6</v>
      </c>
      <c r="BY95" s="64">
        <f t="shared" si="21"/>
        <v>6</v>
      </c>
      <c r="BZ95" s="64">
        <f t="shared" si="21"/>
        <v>6</v>
      </c>
      <c r="CA95" s="64">
        <f t="shared" si="21"/>
        <v>0</v>
      </c>
      <c r="CB95" s="64">
        <f t="shared" si="21"/>
        <v>6</v>
      </c>
      <c r="CC95" s="64">
        <f t="shared" si="21"/>
        <v>6</v>
      </c>
      <c r="CD95" s="64">
        <f t="shared" si="21"/>
        <v>6</v>
      </c>
      <c r="CE95" s="64">
        <f t="shared" si="21"/>
        <v>6</v>
      </c>
      <c r="CF95" s="64">
        <f t="shared" si="21"/>
        <v>6</v>
      </c>
      <c r="CG95" s="64">
        <f t="shared" si="21"/>
        <v>6</v>
      </c>
      <c r="CH95" s="64">
        <f t="shared" si="21"/>
        <v>6</v>
      </c>
      <c r="CI95" s="64">
        <f t="shared" si="21"/>
        <v>6</v>
      </c>
      <c r="CJ95" s="64">
        <f t="shared" si="21"/>
        <v>6</v>
      </c>
      <c r="CK95" s="64">
        <f t="shared" si="21"/>
        <v>6</v>
      </c>
      <c r="CL95" s="64">
        <f t="shared" si="21"/>
        <v>6</v>
      </c>
      <c r="CM95" s="64">
        <f t="shared" si="21"/>
        <v>6</v>
      </c>
      <c r="CN95" s="64">
        <f t="shared" si="21"/>
        <v>6</v>
      </c>
      <c r="CO95" s="122"/>
      <c r="CP95" s="123"/>
      <c r="CQ95" s="123"/>
      <c r="CR95" s="123"/>
      <c r="CS95" s="123"/>
      <c r="CT95" s="123"/>
      <c r="CU95" s="123"/>
      <c r="CV95" s="123"/>
      <c r="CW95" s="123"/>
      <c r="CX95" s="123"/>
      <c r="CY95" s="123"/>
      <c r="CZ95" s="123"/>
      <c r="DA95" s="123"/>
      <c r="DB95" s="123"/>
      <c r="DC95" s="123"/>
      <c r="DD95" s="123"/>
      <c r="DE95" s="123"/>
      <c r="DF95" s="123"/>
      <c r="DG95" s="123"/>
      <c r="DH95" s="123"/>
      <c r="DI95" s="123"/>
      <c r="DJ95" s="123"/>
      <c r="DK95" s="123"/>
      <c r="DL95" s="123"/>
      <c r="DM95" s="123"/>
      <c r="DN95" s="123"/>
      <c r="DO95" s="123"/>
      <c r="DP95" s="123"/>
      <c r="DQ95" s="123"/>
      <c r="DR95" s="123"/>
      <c r="DS95" s="123"/>
      <c r="DT95" s="123"/>
      <c r="DU95" s="123"/>
      <c r="DV95" s="123"/>
      <c r="DW95" s="123"/>
      <c r="DX95" s="123"/>
      <c r="DY95" s="123"/>
      <c r="DZ95" s="123"/>
      <c r="EA95" s="123"/>
      <c r="EB95" s="123"/>
      <c r="EC95" s="123"/>
      <c r="ED95" s="123"/>
      <c r="EE95" s="123"/>
      <c r="EF95" s="123"/>
      <c r="EG95" s="123"/>
      <c r="EH95" s="123"/>
      <c r="EI95" s="123"/>
      <c r="EJ95" s="123"/>
      <c r="EK95" s="123"/>
      <c r="EL95" s="123"/>
      <c r="EM95" s="123"/>
      <c r="EN95" s="123"/>
      <c r="EO95" s="123"/>
      <c r="EP95" s="123"/>
      <c r="EQ95" s="123"/>
      <c r="ER95" s="123"/>
      <c r="ES95" s="123"/>
      <c r="ET95" s="123"/>
      <c r="EU95" s="123"/>
      <c r="EV95" s="123"/>
      <c r="EW95" s="123"/>
      <c r="EX95" s="123"/>
      <c r="EY95" s="123"/>
      <c r="EZ95" s="123"/>
      <c r="FA95" s="123"/>
      <c r="FB95" s="123"/>
      <c r="FC95" s="123"/>
      <c r="FD95" s="123"/>
      <c r="FE95" s="123"/>
      <c r="FF95" s="123"/>
      <c r="FG95" s="123"/>
      <c r="FH95" s="123"/>
      <c r="FI95" s="123"/>
      <c r="FJ95" s="123"/>
      <c r="FK95" s="123"/>
      <c r="FL95" s="123"/>
      <c r="FM95" s="123"/>
      <c r="FN95" s="123"/>
      <c r="FO95" s="123"/>
      <c r="FP95" s="123"/>
      <c r="FQ95" s="123"/>
      <c r="FR95" s="123"/>
      <c r="FS95" s="123"/>
      <c r="FT95" s="123"/>
      <c r="FU95" s="123"/>
      <c r="FV95" s="123"/>
      <c r="FW95" s="123"/>
      <c r="FX95" s="123"/>
      <c r="FY95" s="123"/>
      <c r="FZ95" s="123"/>
      <c r="GA95" s="123"/>
      <c r="GB95" s="123"/>
      <c r="GC95" s="123"/>
      <c r="GD95" s="123"/>
      <c r="GE95" s="123"/>
      <c r="GF95" s="123"/>
      <c r="GG95" s="123"/>
      <c r="GH95" s="123"/>
      <c r="GI95" s="123"/>
      <c r="GJ95" s="123"/>
      <c r="GK95" s="123"/>
      <c r="GL95" s="123"/>
      <c r="GM95" s="123"/>
      <c r="GN95" s="123"/>
      <c r="GO95" s="123"/>
      <c r="GP95" s="123"/>
    </row>
    <row r="96" spans="1:198" x14ac:dyDescent="0.25">
      <c r="A96" s="64" t="str">
        <f>'2'!A73</f>
        <v>P 70</v>
      </c>
      <c r="B96" s="64">
        <f>'2'!M73</f>
        <v>1</v>
      </c>
      <c r="C96" s="64">
        <f>'2'!N73</f>
        <v>3</v>
      </c>
      <c r="D96" s="64"/>
      <c r="E96" s="64">
        <f t="shared" si="20"/>
        <v>6</v>
      </c>
      <c r="F96" s="64">
        <f t="shared" si="20"/>
        <v>6</v>
      </c>
      <c r="G96" s="64">
        <f t="shared" si="20"/>
        <v>6</v>
      </c>
      <c r="H96" s="64">
        <f t="shared" si="20"/>
        <v>6</v>
      </c>
      <c r="I96" s="64">
        <f t="shared" si="20"/>
        <v>3</v>
      </c>
      <c r="J96" s="64">
        <f t="shared" si="20"/>
        <v>6</v>
      </c>
      <c r="K96" s="64">
        <f t="shared" si="20"/>
        <v>6</v>
      </c>
      <c r="L96" s="64">
        <f t="shared" si="20"/>
        <v>6</v>
      </c>
      <c r="M96" s="64">
        <f t="shared" si="20"/>
        <v>6</v>
      </c>
      <c r="N96" s="64">
        <f t="shared" si="8"/>
        <v>6</v>
      </c>
      <c r="O96" s="64">
        <f t="shared" si="20"/>
        <v>6</v>
      </c>
      <c r="P96" s="64">
        <f t="shared" si="20"/>
        <v>3</v>
      </c>
      <c r="Q96" s="64">
        <f t="shared" si="20"/>
        <v>6</v>
      </c>
      <c r="R96" s="64">
        <f t="shared" si="20"/>
        <v>6</v>
      </c>
      <c r="S96" s="64">
        <f t="shared" si="20"/>
        <v>6</v>
      </c>
      <c r="T96" s="64">
        <f t="shared" si="20"/>
        <v>6</v>
      </c>
      <c r="U96" s="64">
        <f t="shared" ref="U96:CF100" si="26">MIN($B96,U$4)*MAX($C96,U$5)</f>
        <v>6</v>
      </c>
      <c r="V96" s="64">
        <f t="shared" si="26"/>
        <v>6</v>
      </c>
      <c r="W96" s="64">
        <f t="shared" si="26"/>
        <v>0</v>
      </c>
      <c r="X96" s="64">
        <f t="shared" si="26"/>
        <v>3</v>
      </c>
      <c r="Y96" s="64">
        <f t="shared" si="26"/>
        <v>3</v>
      </c>
      <c r="Z96" s="64">
        <f t="shared" si="26"/>
        <v>3</v>
      </c>
      <c r="AA96" s="64">
        <f t="shared" si="26"/>
        <v>3</v>
      </c>
      <c r="AB96" s="64">
        <f t="shared" si="26"/>
        <v>3</v>
      </c>
      <c r="AC96" s="64">
        <f t="shared" si="26"/>
        <v>3</v>
      </c>
      <c r="AD96" s="64">
        <f t="shared" si="26"/>
        <v>6</v>
      </c>
      <c r="AE96" s="64">
        <f t="shared" si="26"/>
        <v>3</v>
      </c>
      <c r="AF96" s="64">
        <f t="shared" si="26"/>
        <v>3</v>
      </c>
      <c r="AG96" s="64">
        <f t="shared" si="26"/>
        <v>3</v>
      </c>
      <c r="AH96" s="64">
        <f t="shared" si="26"/>
        <v>3</v>
      </c>
      <c r="AI96" s="64">
        <f t="shared" si="26"/>
        <v>3</v>
      </c>
      <c r="AJ96" s="64">
        <f t="shared" si="26"/>
        <v>6</v>
      </c>
      <c r="AK96" s="64">
        <f t="shared" si="26"/>
        <v>3</v>
      </c>
      <c r="AL96" s="64">
        <f t="shared" si="26"/>
        <v>3</v>
      </c>
      <c r="AM96" s="64">
        <f t="shared" si="26"/>
        <v>6</v>
      </c>
      <c r="AN96" s="64">
        <f t="shared" si="26"/>
        <v>3</v>
      </c>
      <c r="AO96" s="64">
        <f t="shared" si="26"/>
        <v>3</v>
      </c>
      <c r="AP96" s="64">
        <f t="shared" si="26"/>
        <v>3</v>
      </c>
      <c r="AQ96" s="64">
        <f t="shared" si="26"/>
        <v>3</v>
      </c>
      <c r="AR96" s="64">
        <f t="shared" si="26"/>
        <v>6</v>
      </c>
      <c r="AS96" s="64">
        <f t="shared" si="26"/>
        <v>6</v>
      </c>
      <c r="AT96" s="64">
        <f t="shared" si="26"/>
        <v>6</v>
      </c>
      <c r="AU96" s="64">
        <f t="shared" si="26"/>
        <v>6</v>
      </c>
      <c r="AV96" s="64">
        <f t="shared" si="26"/>
        <v>3</v>
      </c>
      <c r="AW96" s="64">
        <f t="shared" si="26"/>
        <v>3</v>
      </c>
      <c r="AX96" s="64">
        <f t="shared" si="26"/>
        <v>3</v>
      </c>
      <c r="AY96" s="64">
        <f t="shared" si="26"/>
        <v>3</v>
      </c>
      <c r="AZ96" s="64">
        <f t="shared" si="26"/>
        <v>3</v>
      </c>
      <c r="BA96" s="64">
        <f t="shared" si="26"/>
        <v>6</v>
      </c>
      <c r="BB96" s="64">
        <f t="shared" si="26"/>
        <v>6</v>
      </c>
      <c r="BC96" s="64">
        <f t="shared" si="26"/>
        <v>3</v>
      </c>
      <c r="BD96" s="64">
        <f t="shared" si="26"/>
        <v>3</v>
      </c>
      <c r="BE96" s="64">
        <f t="shared" si="26"/>
        <v>3</v>
      </c>
      <c r="BF96" s="64">
        <f t="shared" si="26"/>
        <v>6</v>
      </c>
      <c r="BG96" s="64">
        <f t="shared" si="26"/>
        <v>3</v>
      </c>
      <c r="BH96" s="64">
        <f t="shared" si="26"/>
        <v>6</v>
      </c>
      <c r="BI96" s="64">
        <f t="shared" si="26"/>
        <v>3</v>
      </c>
      <c r="BJ96" s="64">
        <f t="shared" si="26"/>
        <v>3</v>
      </c>
      <c r="BK96" s="64">
        <f t="shared" si="26"/>
        <v>3</v>
      </c>
      <c r="BL96" s="64">
        <f t="shared" si="26"/>
        <v>6</v>
      </c>
      <c r="BM96" s="64">
        <f t="shared" si="26"/>
        <v>6</v>
      </c>
      <c r="BN96" s="64">
        <f t="shared" si="26"/>
        <v>6</v>
      </c>
      <c r="BO96" s="64">
        <f t="shared" si="26"/>
        <v>6</v>
      </c>
      <c r="BP96" s="64">
        <f t="shared" si="26"/>
        <v>3</v>
      </c>
      <c r="BQ96" s="64">
        <f t="shared" si="26"/>
        <v>3</v>
      </c>
      <c r="BR96" s="64">
        <f t="shared" si="26"/>
        <v>3</v>
      </c>
      <c r="BS96" s="64">
        <f t="shared" si="26"/>
        <v>3</v>
      </c>
      <c r="BT96" s="64">
        <f t="shared" si="21"/>
        <v>6</v>
      </c>
      <c r="BU96" s="64">
        <f t="shared" si="21"/>
        <v>6</v>
      </c>
      <c r="BV96" s="64">
        <f t="shared" si="21"/>
        <v>6</v>
      </c>
      <c r="BW96" s="64">
        <f t="shared" si="21"/>
        <v>3</v>
      </c>
      <c r="BX96" s="64">
        <f t="shared" si="21"/>
        <v>3</v>
      </c>
      <c r="BY96" s="64">
        <f t="shared" si="21"/>
        <v>3</v>
      </c>
      <c r="BZ96" s="64">
        <f t="shared" si="21"/>
        <v>6</v>
      </c>
      <c r="CA96" s="64">
        <f t="shared" si="21"/>
        <v>0</v>
      </c>
      <c r="CB96" s="64">
        <f t="shared" si="21"/>
        <v>3</v>
      </c>
      <c r="CC96" s="64">
        <f t="shared" si="21"/>
        <v>3</v>
      </c>
      <c r="CD96" s="64">
        <f t="shared" si="21"/>
        <v>6</v>
      </c>
      <c r="CE96" s="64">
        <f t="shared" si="21"/>
        <v>3</v>
      </c>
      <c r="CF96" s="64">
        <f t="shared" si="21"/>
        <v>6</v>
      </c>
      <c r="CG96" s="64">
        <f t="shared" si="21"/>
        <v>3</v>
      </c>
      <c r="CH96" s="64">
        <f t="shared" si="21"/>
        <v>3</v>
      </c>
      <c r="CI96" s="64">
        <f t="shared" si="21"/>
        <v>3</v>
      </c>
      <c r="CJ96" s="64">
        <f t="shared" si="21"/>
        <v>3</v>
      </c>
      <c r="CK96" s="64">
        <f t="shared" si="21"/>
        <v>6</v>
      </c>
      <c r="CL96" s="64">
        <f t="shared" si="21"/>
        <v>6</v>
      </c>
      <c r="CM96" s="64">
        <f t="shared" si="21"/>
        <v>6</v>
      </c>
      <c r="CN96" s="64">
        <f t="shared" si="21"/>
        <v>6</v>
      </c>
      <c r="CO96" s="64">
        <f t="shared" si="21"/>
        <v>6</v>
      </c>
      <c r="CP96" s="122"/>
      <c r="CQ96" s="123"/>
      <c r="CR96" s="123"/>
      <c r="CS96" s="123"/>
      <c r="CT96" s="123"/>
      <c r="CU96" s="123"/>
      <c r="CV96" s="123"/>
      <c r="CW96" s="123"/>
      <c r="CX96" s="123"/>
      <c r="CY96" s="123"/>
      <c r="CZ96" s="123"/>
      <c r="DA96" s="123"/>
      <c r="DB96" s="123"/>
      <c r="DC96" s="123"/>
      <c r="DD96" s="123"/>
      <c r="DE96" s="123"/>
      <c r="DF96" s="123"/>
      <c r="DG96" s="123"/>
      <c r="DH96" s="123"/>
      <c r="DI96" s="123"/>
      <c r="DJ96" s="123"/>
      <c r="DK96" s="123"/>
      <c r="DL96" s="123"/>
      <c r="DM96" s="123"/>
      <c r="DN96" s="123"/>
      <c r="DO96" s="123"/>
      <c r="DP96" s="123"/>
      <c r="DQ96" s="123"/>
      <c r="DR96" s="123"/>
      <c r="DS96" s="123"/>
      <c r="DT96" s="123"/>
      <c r="DU96" s="123"/>
      <c r="DV96" s="123"/>
      <c r="DW96" s="123"/>
      <c r="DX96" s="123"/>
      <c r="DY96" s="123"/>
      <c r="DZ96" s="123"/>
      <c r="EA96" s="123"/>
      <c r="EB96" s="123"/>
      <c r="EC96" s="123"/>
      <c r="ED96" s="123"/>
      <c r="EE96" s="123"/>
      <c r="EF96" s="123"/>
      <c r="EG96" s="123"/>
      <c r="EH96" s="123"/>
      <c r="EI96" s="123"/>
      <c r="EJ96" s="123"/>
      <c r="EK96" s="123"/>
      <c r="EL96" s="123"/>
      <c r="EM96" s="123"/>
      <c r="EN96" s="123"/>
      <c r="EO96" s="123"/>
      <c r="EP96" s="123"/>
      <c r="EQ96" s="123"/>
      <c r="ER96" s="123"/>
      <c r="ES96" s="123"/>
      <c r="ET96" s="123"/>
      <c r="EU96" s="123"/>
      <c r="EV96" s="123"/>
      <c r="EW96" s="123"/>
      <c r="EX96" s="123"/>
      <c r="EY96" s="123"/>
      <c r="EZ96" s="123"/>
      <c r="FA96" s="123"/>
      <c r="FB96" s="123"/>
      <c r="FC96" s="123"/>
      <c r="FD96" s="123"/>
      <c r="FE96" s="123"/>
      <c r="FF96" s="123"/>
      <c r="FG96" s="123"/>
      <c r="FH96" s="123"/>
      <c r="FI96" s="123"/>
      <c r="FJ96" s="123"/>
      <c r="FK96" s="123"/>
      <c r="FL96" s="123"/>
      <c r="FM96" s="123"/>
      <c r="FN96" s="123"/>
      <c r="FO96" s="123"/>
      <c r="FP96" s="123"/>
      <c r="FQ96" s="123"/>
      <c r="FR96" s="123"/>
      <c r="FS96" s="123"/>
      <c r="FT96" s="123"/>
      <c r="FU96" s="123"/>
      <c r="FV96" s="123"/>
      <c r="FW96" s="123"/>
      <c r="FX96" s="123"/>
      <c r="FY96" s="123"/>
      <c r="FZ96" s="123"/>
      <c r="GA96" s="123"/>
      <c r="GB96" s="123"/>
      <c r="GC96" s="123"/>
      <c r="GD96" s="123"/>
      <c r="GE96" s="123"/>
      <c r="GF96" s="123"/>
      <c r="GG96" s="123"/>
      <c r="GH96" s="123"/>
      <c r="GI96" s="123"/>
      <c r="GJ96" s="123"/>
      <c r="GK96" s="123"/>
      <c r="GL96" s="123"/>
      <c r="GM96" s="123"/>
      <c r="GN96" s="123"/>
      <c r="GO96" s="123"/>
      <c r="GP96" s="123"/>
    </row>
    <row r="97" spans="1:198" x14ac:dyDescent="0.25">
      <c r="A97" s="64" t="str">
        <f>'2'!A74</f>
        <v>P 71</v>
      </c>
      <c r="B97" s="64">
        <f>'2'!M74</f>
        <v>1</v>
      </c>
      <c r="C97" s="64">
        <f>'2'!N74</f>
        <v>6</v>
      </c>
      <c r="D97" s="64"/>
      <c r="E97" s="64">
        <f t="shared" ref="E97:U112" si="27">MIN($B97,E$4)*MAX($C97,E$5)</f>
        <v>6</v>
      </c>
      <c r="F97" s="64">
        <f t="shared" si="27"/>
        <v>6</v>
      </c>
      <c r="G97" s="64">
        <f t="shared" si="27"/>
        <v>6</v>
      </c>
      <c r="H97" s="64">
        <f t="shared" si="27"/>
        <v>6</v>
      </c>
      <c r="I97" s="64">
        <f t="shared" si="27"/>
        <v>6</v>
      </c>
      <c r="J97" s="64">
        <f t="shared" si="27"/>
        <v>6</v>
      </c>
      <c r="K97" s="64">
        <f t="shared" si="27"/>
        <v>6</v>
      </c>
      <c r="L97" s="64">
        <f t="shared" si="27"/>
        <v>6</v>
      </c>
      <c r="M97" s="64">
        <f t="shared" si="27"/>
        <v>6</v>
      </c>
      <c r="N97" s="64">
        <f t="shared" si="8"/>
        <v>6</v>
      </c>
      <c r="O97" s="64">
        <f t="shared" si="27"/>
        <v>6</v>
      </c>
      <c r="P97" s="64">
        <f t="shared" si="27"/>
        <v>6</v>
      </c>
      <c r="Q97" s="64">
        <f t="shared" si="27"/>
        <v>6</v>
      </c>
      <c r="R97" s="64">
        <f t="shared" si="27"/>
        <v>6</v>
      </c>
      <c r="S97" s="64">
        <f t="shared" si="27"/>
        <v>6</v>
      </c>
      <c r="T97" s="64">
        <f t="shared" si="27"/>
        <v>6</v>
      </c>
      <c r="U97" s="64">
        <f t="shared" si="27"/>
        <v>6</v>
      </c>
      <c r="V97" s="64">
        <f t="shared" si="26"/>
        <v>6</v>
      </c>
      <c r="W97" s="64">
        <f t="shared" si="26"/>
        <v>0</v>
      </c>
      <c r="X97" s="64">
        <f t="shared" si="26"/>
        <v>6</v>
      </c>
      <c r="Y97" s="64">
        <f t="shared" si="26"/>
        <v>6</v>
      </c>
      <c r="Z97" s="64">
        <f t="shared" si="26"/>
        <v>6</v>
      </c>
      <c r="AA97" s="64">
        <f t="shared" si="26"/>
        <v>6</v>
      </c>
      <c r="AB97" s="64">
        <f t="shared" si="26"/>
        <v>6</v>
      </c>
      <c r="AC97" s="64">
        <f t="shared" si="26"/>
        <v>6</v>
      </c>
      <c r="AD97" s="64">
        <f t="shared" si="26"/>
        <v>6</v>
      </c>
      <c r="AE97" s="64">
        <f t="shared" si="26"/>
        <v>6</v>
      </c>
      <c r="AF97" s="64">
        <f t="shared" si="26"/>
        <v>6</v>
      </c>
      <c r="AG97" s="64">
        <f t="shared" si="26"/>
        <v>6</v>
      </c>
      <c r="AH97" s="64">
        <f t="shared" si="26"/>
        <v>6</v>
      </c>
      <c r="AI97" s="64">
        <f t="shared" si="26"/>
        <v>6</v>
      </c>
      <c r="AJ97" s="64">
        <f t="shared" si="26"/>
        <v>6</v>
      </c>
      <c r="AK97" s="64">
        <f t="shared" si="26"/>
        <v>6</v>
      </c>
      <c r="AL97" s="64">
        <f t="shared" si="26"/>
        <v>6</v>
      </c>
      <c r="AM97" s="64">
        <f t="shared" si="26"/>
        <v>6</v>
      </c>
      <c r="AN97" s="64">
        <f t="shared" si="26"/>
        <v>6</v>
      </c>
      <c r="AO97" s="64">
        <f t="shared" si="26"/>
        <v>6</v>
      </c>
      <c r="AP97" s="64">
        <f t="shared" si="26"/>
        <v>6</v>
      </c>
      <c r="AQ97" s="64">
        <f t="shared" si="26"/>
        <v>6</v>
      </c>
      <c r="AR97" s="64">
        <f t="shared" si="26"/>
        <v>6</v>
      </c>
      <c r="AS97" s="64">
        <f t="shared" si="26"/>
        <v>6</v>
      </c>
      <c r="AT97" s="64">
        <f t="shared" si="26"/>
        <v>6</v>
      </c>
      <c r="AU97" s="64">
        <f t="shared" si="26"/>
        <v>6</v>
      </c>
      <c r="AV97" s="64">
        <f t="shared" si="26"/>
        <v>6</v>
      </c>
      <c r="AW97" s="64">
        <f t="shared" si="26"/>
        <v>6</v>
      </c>
      <c r="AX97" s="64">
        <f t="shared" si="26"/>
        <v>6</v>
      </c>
      <c r="AY97" s="64">
        <f t="shared" si="26"/>
        <v>6</v>
      </c>
      <c r="AZ97" s="64">
        <f t="shared" si="26"/>
        <v>6</v>
      </c>
      <c r="BA97" s="64">
        <f t="shared" si="26"/>
        <v>6</v>
      </c>
      <c r="BB97" s="64">
        <f t="shared" si="26"/>
        <v>6</v>
      </c>
      <c r="BC97" s="64">
        <f t="shared" si="26"/>
        <v>6</v>
      </c>
      <c r="BD97" s="64">
        <f t="shared" si="26"/>
        <v>6</v>
      </c>
      <c r="BE97" s="64">
        <f t="shared" si="26"/>
        <v>6</v>
      </c>
      <c r="BF97" s="64">
        <f t="shared" si="26"/>
        <v>6</v>
      </c>
      <c r="BG97" s="64">
        <f t="shared" si="26"/>
        <v>6</v>
      </c>
      <c r="BH97" s="64">
        <f t="shared" si="26"/>
        <v>6</v>
      </c>
      <c r="BI97" s="64">
        <f t="shared" si="26"/>
        <v>6</v>
      </c>
      <c r="BJ97" s="64">
        <f t="shared" si="26"/>
        <v>6</v>
      </c>
      <c r="BK97" s="64">
        <f t="shared" si="26"/>
        <v>6</v>
      </c>
      <c r="BL97" s="64">
        <f t="shared" si="26"/>
        <v>6</v>
      </c>
      <c r="BM97" s="64">
        <f t="shared" si="26"/>
        <v>6</v>
      </c>
      <c r="BN97" s="64">
        <f t="shared" si="26"/>
        <v>6</v>
      </c>
      <c r="BO97" s="64">
        <f t="shared" si="26"/>
        <v>6</v>
      </c>
      <c r="BP97" s="64">
        <f t="shared" si="26"/>
        <v>6</v>
      </c>
      <c r="BQ97" s="64">
        <f t="shared" si="26"/>
        <v>6</v>
      </c>
      <c r="BR97" s="64">
        <f t="shared" si="26"/>
        <v>6</v>
      </c>
      <c r="BS97" s="64">
        <f t="shared" si="26"/>
        <v>6</v>
      </c>
      <c r="BT97" s="64">
        <f t="shared" si="26"/>
        <v>6</v>
      </c>
      <c r="BU97" s="64">
        <f t="shared" si="26"/>
        <v>6</v>
      </c>
      <c r="BV97" s="64">
        <f t="shared" si="26"/>
        <v>6</v>
      </c>
      <c r="BW97" s="64">
        <f t="shared" si="26"/>
        <v>6</v>
      </c>
      <c r="BX97" s="64">
        <f t="shared" si="26"/>
        <v>6</v>
      </c>
      <c r="BY97" s="64">
        <f t="shared" si="26"/>
        <v>6</v>
      </c>
      <c r="BZ97" s="64">
        <f t="shared" si="26"/>
        <v>6</v>
      </c>
      <c r="CA97" s="64">
        <f t="shared" si="26"/>
        <v>0</v>
      </c>
      <c r="CB97" s="64">
        <f t="shared" si="26"/>
        <v>6</v>
      </c>
      <c r="CC97" s="64">
        <f t="shared" si="26"/>
        <v>6</v>
      </c>
      <c r="CD97" s="64">
        <f t="shared" si="26"/>
        <v>6</v>
      </c>
      <c r="CE97" s="64">
        <f t="shared" si="26"/>
        <v>6</v>
      </c>
      <c r="CF97" s="64">
        <f t="shared" si="26"/>
        <v>6</v>
      </c>
      <c r="CG97" s="64">
        <f t="shared" si="21"/>
        <v>6</v>
      </c>
      <c r="CH97" s="64">
        <f t="shared" si="21"/>
        <v>6</v>
      </c>
      <c r="CI97" s="64">
        <f t="shared" si="21"/>
        <v>6</v>
      </c>
      <c r="CJ97" s="64">
        <f t="shared" si="21"/>
        <v>6</v>
      </c>
      <c r="CK97" s="64">
        <f t="shared" si="21"/>
        <v>6</v>
      </c>
      <c r="CL97" s="64">
        <f t="shared" si="21"/>
        <v>6</v>
      </c>
      <c r="CM97" s="64">
        <f t="shared" si="21"/>
        <v>6</v>
      </c>
      <c r="CN97" s="64">
        <f t="shared" si="21"/>
        <v>6</v>
      </c>
      <c r="CO97" s="64">
        <f t="shared" si="21"/>
        <v>6</v>
      </c>
      <c r="CP97" s="64">
        <f t="shared" si="21"/>
        <v>6</v>
      </c>
      <c r="CQ97" s="122"/>
      <c r="CR97" s="123"/>
      <c r="CS97" s="123"/>
      <c r="CT97" s="123"/>
      <c r="CU97" s="123"/>
      <c r="CV97" s="123"/>
      <c r="CW97" s="123"/>
      <c r="CX97" s="123"/>
      <c r="CY97" s="123"/>
      <c r="CZ97" s="123"/>
      <c r="DA97" s="123"/>
      <c r="DB97" s="123"/>
      <c r="DC97" s="123"/>
      <c r="DD97" s="123"/>
      <c r="DE97" s="123"/>
      <c r="DF97" s="123"/>
      <c r="DG97" s="123"/>
      <c r="DH97" s="123"/>
      <c r="DI97" s="123"/>
      <c r="DJ97" s="123"/>
      <c r="DK97" s="123"/>
      <c r="DL97" s="123"/>
      <c r="DM97" s="123"/>
      <c r="DN97" s="123"/>
      <c r="DO97" s="123"/>
      <c r="DP97" s="123"/>
      <c r="DQ97" s="123"/>
      <c r="DR97" s="123"/>
      <c r="DS97" s="123"/>
      <c r="DT97" s="123"/>
      <c r="DU97" s="123"/>
      <c r="DV97" s="123"/>
      <c r="DW97" s="123"/>
      <c r="DX97" s="123"/>
      <c r="DY97" s="123"/>
      <c r="DZ97" s="123"/>
      <c r="EA97" s="123"/>
      <c r="EB97" s="123"/>
      <c r="EC97" s="123"/>
      <c r="ED97" s="123"/>
      <c r="EE97" s="123"/>
      <c r="EF97" s="123"/>
      <c r="EG97" s="123"/>
      <c r="EH97" s="123"/>
      <c r="EI97" s="123"/>
      <c r="EJ97" s="123"/>
      <c r="EK97" s="123"/>
      <c r="EL97" s="123"/>
      <c r="EM97" s="123"/>
      <c r="EN97" s="123"/>
      <c r="EO97" s="123"/>
      <c r="EP97" s="123"/>
      <c r="EQ97" s="123"/>
      <c r="ER97" s="123"/>
      <c r="ES97" s="123"/>
      <c r="ET97" s="123"/>
      <c r="EU97" s="123"/>
      <c r="EV97" s="123"/>
      <c r="EW97" s="123"/>
      <c r="EX97" s="123"/>
      <c r="EY97" s="123"/>
      <c r="EZ97" s="123"/>
      <c r="FA97" s="123"/>
      <c r="FB97" s="123"/>
      <c r="FC97" s="123"/>
      <c r="FD97" s="123"/>
      <c r="FE97" s="123"/>
      <c r="FF97" s="123"/>
      <c r="FG97" s="123"/>
      <c r="FH97" s="123"/>
      <c r="FI97" s="123"/>
      <c r="FJ97" s="123"/>
      <c r="FK97" s="123"/>
      <c r="FL97" s="123"/>
      <c r="FM97" s="123"/>
      <c r="FN97" s="123"/>
      <c r="FO97" s="123"/>
      <c r="FP97" s="123"/>
      <c r="FQ97" s="123"/>
      <c r="FR97" s="123"/>
      <c r="FS97" s="123"/>
      <c r="FT97" s="123"/>
      <c r="FU97" s="123"/>
      <c r="FV97" s="123"/>
      <c r="FW97" s="123"/>
      <c r="FX97" s="123"/>
      <c r="FY97" s="123"/>
      <c r="FZ97" s="123"/>
      <c r="GA97" s="123"/>
      <c r="GB97" s="123"/>
      <c r="GC97" s="123"/>
      <c r="GD97" s="123"/>
      <c r="GE97" s="123"/>
      <c r="GF97" s="123"/>
      <c r="GG97" s="123"/>
      <c r="GH97" s="123"/>
      <c r="GI97" s="123"/>
      <c r="GJ97" s="123"/>
      <c r="GK97" s="123"/>
      <c r="GL97" s="123"/>
      <c r="GM97" s="123"/>
      <c r="GN97" s="123"/>
      <c r="GO97" s="123"/>
      <c r="GP97" s="123"/>
    </row>
    <row r="98" spans="1:198" x14ac:dyDescent="0.25">
      <c r="A98" s="64" t="str">
        <f>'2'!A75</f>
        <v>P 72</v>
      </c>
      <c r="B98" s="64">
        <f>'2'!M75</f>
        <v>1</v>
      </c>
      <c r="C98" s="64">
        <f>'2'!N75</f>
        <v>1</v>
      </c>
      <c r="D98" s="64"/>
      <c r="E98" s="64">
        <f t="shared" si="27"/>
        <v>6</v>
      </c>
      <c r="F98" s="64">
        <f t="shared" si="27"/>
        <v>6</v>
      </c>
      <c r="G98" s="64">
        <f t="shared" si="27"/>
        <v>6</v>
      </c>
      <c r="H98" s="64">
        <f t="shared" si="27"/>
        <v>6</v>
      </c>
      <c r="I98" s="64">
        <f t="shared" si="27"/>
        <v>3</v>
      </c>
      <c r="J98" s="64">
        <f t="shared" si="27"/>
        <v>6</v>
      </c>
      <c r="K98" s="64">
        <f t="shared" si="27"/>
        <v>6</v>
      </c>
      <c r="L98" s="64">
        <f t="shared" si="27"/>
        <v>6</v>
      </c>
      <c r="M98" s="64">
        <f t="shared" si="27"/>
        <v>6</v>
      </c>
      <c r="N98" s="64">
        <f t="shared" si="8"/>
        <v>6</v>
      </c>
      <c r="O98" s="64">
        <f t="shared" si="27"/>
        <v>6</v>
      </c>
      <c r="P98" s="64">
        <f t="shared" si="27"/>
        <v>3</v>
      </c>
      <c r="Q98" s="64">
        <f t="shared" si="27"/>
        <v>6</v>
      </c>
      <c r="R98" s="64">
        <f t="shared" si="27"/>
        <v>6</v>
      </c>
      <c r="S98" s="64">
        <f t="shared" si="27"/>
        <v>6</v>
      </c>
      <c r="T98" s="64">
        <f t="shared" si="27"/>
        <v>6</v>
      </c>
      <c r="U98" s="64">
        <f t="shared" si="27"/>
        <v>6</v>
      </c>
      <c r="V98" s="64">
        <f t="shared" si="26"/>
        <v>6</v>
      </c>
      <c r="W98" s="64">
        <f t="shared" si="26"/>
        <v>0</v>
      </c>
      <c r="X98" s="64">
        <f t="shared" si="26"/>
        <v>1</v>
      </c>
      <c r="Y98" s="64">
        <f t="shared" si="26"/>
        <v>1</v>
      </c>
      <c r="Z98" s="64">
        <f t="shared" si="26"/>
        <v>1</v>
      </c>
      <c r="AA98" s="64">
        <f t="shared" si="26"/>
        <v>3</v>
      </c>
      <c r="AB98" s="64">
        <f t="shared" si="26"/>
        <v>3</v>
      </c>
      <c r="AC98" s="64">
        <f t="shared" si="26"/>
        <v>1</v>
      </c>
      <c r="AD98" s="64">
        <f t="shared" si="26"/>
        <v>6</v>
      </c>
      <c r="AE98" s="64">
        <f t="shared" si="26"/>
        <v>1</v>
      </c>
      <c r="AF98" s="64">
        <f t="shared" si="26"/>
        <v>3</v>
      </c>
      <c r="AG98" s="64">
        <f t="shared" si="26"/>
        <v>3</v>
      </c>
      <c r="AH98" s="64">
        <f t="shared" si="26"/>
        <v>3</v>
      </c>
      <c r="AI98" s="64">
        <f t="shared" si="26"/>
        <v>3</v>
      </c>
      <c r="AJ98" s="64">
        <f t="shared" si="26"/>
        <v>6</v>
      </c>
      <c r="AK98" s="64">
        <f t="shared" si="26"/>
        <v>3</v>
      </c>
      <c r="AL98" s="64">
        <f t="shared" si="26"/>
        <v>3</v>
      </c>
      <c r="AM98" s="64">
        <f t="shared" si="26"/>
        <v>6</v>
      </c>
      <c r="AN98" s="64">
        <f t="shared" si="26"/>
        <v>1</v>
      </c>
      <c r="AO98" s="64">
        <f t="shared" si="26"/>
        <v>1</v>
      </c>
      <c r="AP98" s="64">
        <f t="shared" si="26"/>
        <v>1</v>
      </c>
      <c r="AQ98" s="64">
        <f t="shared" si="26"/>
        <v>3</v>
      </c>
      <c r="AR98" s="64">
        <f t="shared" si="26"/>
        <v>6</v>
      </c>
      <c r="AS98" s="64">
        <f t="shared" si="26"/>
        <v>6</v>
      </c>
      <c r="AT98" s="64">
        <f t="shared" si="26"/>
        <v>6</v>
      </c>
      <c r="AU98" s="64">
        <f t="shared" si="26"/>
        <v>6</v>
      </c>
      <c r="AV98" s="64">
        <f t="shared" si="26"/>
        <v>1</v>
      </c>
      <c r="AW98" s="64">
        <f t="shared" si="26"/>
        <v>3</v>
      </c>
      <c r="AX98" s="64">
        <f t="shared" si="26"/>
        <v>3</v>
      </c>
      <c r="AY98" s="64">
        <f t="shared" si="26"/>
        <v>3</v>
      </c>
      <c r="AZ98" s="64">
        <f t="shared" si="26"/>
        <v>3</v>
      </c>
      <c r="BA98" s="64">
        <f t="shared" si="26"/>
        <v>6</v>
      </c>
      <c r="BB98" s="64">
        <f t="shared" si="26"/>
        <v>6</v>
      </c>
      <c r="BC98" s="64">
        <f t="shared" si="26"/>
        <v>3</v>
      </c>
      <c r="BD98" s="64">
        <f t="shared" si="26"/>
        <v>3</v>
      </c>
      <c r="BE98" s="64">
        <f t="shared" si="26"/>
        <v>3</v>
      </c>
      <c r="BF98" s="64">
        <f t="shared" si="26"/>
        <v>6</v>
      </c>
      <c r="BG98" s="64">
        <f t="shared" si="26"/>
        <v>3</v>
      </c>
      <c r="BH98" s="64">
        <f t="shared" si="26"/>
        <v>6</v>
      </c>
      <c r="BI98" s="64">
        <f t="shared" si="26"/>
        <v>3</v>
      </c>
      <c r="BJ98" s="64">
        <f t="shared" si="26"/>
        <v>1</v>
      </c>
      <c r="BK98" s="64">
        <f t="shared" si="26"/>
        <v>1</v>
      </c>
      <c r="BL98" s="64">
        <f t="shared" si="26"/>
        <v>6</v>
      </c>
      <c r="BM98" s="64">
        <f t="shared" si="26"/>
        <v>6</v>
      </c>
      <c r="BN98" s="64">
        <f t="shared" si="26"/>
        <v>6</v>
      </c>
      <c r="BO98" s="64">
        <f t="shared" si="26"/>
        <v>6</v>
      </c>
      <c r="BP98" s="64">
        <f t="shared" si="26"/>
        <v>1</v>
      </c>
      <c r="BQ98" s="64">
        <f t="shared" si="26"/>
        <v>1</v>
      </c>
      <c r="BR98" s="64">
        <f t="shared" si="26"/>
        <v>1</v>
      </c>
      <c r="BS98" s="64">
        <f t="shared" si="26"/>
        <v>1</v>
      </c>
      <c r="BT98" s="64">
        <f t="shared" si="21"/>
        <v>6</v>
      </c>
      <c r="BU98" s="64">
        <f t="shared" si="21"/>
        <v>6</v>
      </c>
      <c r="BV98" s="64">
        <f t="shared" si="21"/>
        <v>6</v>
      </c>
      <c r="BW98" s="64">
        <f t="shared" si="21"/>
        <v>3</v>
      </c>
      <c r="BX98" s="64">
        <f t="shared" si="21"/>
        <v>3</v>
      </c>
      <c r="BY98" s="64">
        <f t="shared" si="21"/>
        <v>3</v>
      </c>
      <c r="BZ98" s="64">
        <f t="shared" si="21"/>
        <v>6</v>
      </c>
      <c r="CA98" s="64">
        <f t="shared" si="21"/>
        <v>0</v>
      </c>
      <c r="CB98" s="64">
        <f t="shared" si="21"/>
        <v>3</v>
      </c>
      <c r="CC98" s="64">
        <f t="shared" si="21"/>
        <v>3</v>
      </c>
      <c r="CD98" s="64">
        <f t="shared" si="21"/>
        <v>6</v>
      </c>
      <c r="CE98" s="64">
        <f t="shared" si="21"/>
        <v>3</v>
      </c>
      <c r="CF98" s="64">
        <f t="shared" si="21"/>
        <v>6</v>
      </c>
      <c r="CG98" s="64">
        <f t="shared" si="21"/>
        <v>3</v>
      </c>
      <c r="CH98" s="64">
        <f t="shared" si="21"/>
        <v>3</v>
      </c>
      <c r="CI98" s="64">
        <f t="shared" si="21"/>
        <v>3</v>
      </c>
      <c r="CJ98" s="64">
        <f t="shared" si="21"/>
        <v>3</v>
      </c>
      <c r="CK98" s="64">
        <f t="shared" si="21"/>
        <v>6</v>
      </c>
      <c r="CL98" s="64">
        <f t="shared" si="21"/>
        <v>6</v>
      </c>
      <c r="CM98" s="64">
        <f t="shared" si="21"/>
        <v>6</v>
      </c>
      <c r="CN98" s="64">
        <f t="shared" si="21"/>
        <v>6</v>
      </c>
      <c r="CO98" s="64">
        <f t="shared" si="21"/>
        <v>6</v>
      </c>
      <c r="CP98" s="64">
        <f t="shared" si="21"/>
        <v>3</v>
      </c>
      <c r="CQ98" s="64">
        <f t="shared" si="21"/>
        <v>6</v>
      </c>
      <c r="CR98" s="122"/>
      <c r="CS98" s="123"/>
      <c r="CT98" s="123"/>
      <c r="CU98" s="123"/>
      <c r="CV98" s="123"/>
      <c r="CW98" s="123"/>
      <c r="CX98" s="123"/>
      <c r="CY98" s="123"/>
      <c r="CZ98" s="123"/>
      <c r="DA98" s="123"/>
      <c r="DB98" s="123"/>
      <c r="DC98" s="123"/>
      <c r="DD98" s="123"/>
      <c r="DE98" s="123"/>
      <c r="DF98" s="123"/>
      <c r="DG98" s="123"/>
      <c r="DH98" s="123"/>
      <c r="DI98" s="123"/>
      <c r="DJ98" s="123"/>
      <c r="DK98" s="123"/>
      <c r="DL98" s="123"/>
      <c r="DM98" s="123"/>
      <c r="DN98" s="123"/>
      <c r="DO98" s="123"/>
      <c r="DP98" s="123"/>
      <c r="DQ98" s="123"/>
      <c r="DR98" s="123"/>
      <c r="DS98" s="123"/>
      <c r="DT98" s="123"/>
      <c r="DU98" s="123"/>
      <c r="DV98" s="123"/>
      <c r="DW98" s="123"/>
      <c r="DX98" s="123"/>
      <c r="DY98" s="123"/>
      <c r="DZ98" s="123"/>
      <c r="EA98" s="123"/>
      <c r="EB98" s="123"/>
      <c r="EC98" s="123"/>
      <c r="ED98" s="123"/>
      <c r="EE98" s="123"/>
      <c r="EF98" s="123"/>
      <c r="EG98" s="123"/>
      <c r="EH98" s="123"/>
      <c r="EI98" s="123"/>
      <c r="EJ98" s="123"/>
      <c r="EK98" s="123"/>
      <c r="EL98" s="123"/>
      <c r="EM98" s="123"/>
      <c r="EN98" s="123"/>
      <c r="EO98" s="123"/>
      <c r="EP98" s="123"/>
      <c r="EQ98" s="123"/>
      <c r="ER98" s="123"/>
      <c r="ES98" s="123"/>
      <c r="ET98" s="123"/>
      <c r="EU98" s="123"/>
      <c r="EV98" s="123"/>
      <c r="EW98" s="123"/>
      <c r="EX98" s="123"/>
      <c r="EY98" s="123"/>
      <c r="EZ98" s="123"/>
      <c r="FA98" s="123"/>
      <c r="FB98" s="123"/>
      <c r="FC98" s="123"/>
      <c r="FD98" s="123"/>
      <c r="FE98" s="123"/>
      <c r="FF98" s="123"/>
      <c r="FG98" s="123"/>
      <c r="FH98" s="123"/>
      <c r="FI98" s="123"/>
      <c r="FJ98" s="123"/>
      <c r="FK98" s="123"/>
      <c r="FL98" s="123"/>
      <c r="FM98" s="123"/>
      <c r="FN98" s="123"/>
      <c r="FO98" s="123"/>
      <c r="FP98" s="123"/>
      <c r="FQ98" s="123"/>
      <c r="FR98" s="123"/>
      <c r="FS98" s="123"/>
      <c r="FT98" s="123"/>
      <c r="FU98" s="123"/>
      <c r="FV98" s="123"/>
      <c r="FW98" s="123"/>
      <c r="FX98" s="123"/>
      <c r="FY98" s="123"/>
      <c r="FZ98" s="123"/>
      <c r="GA98" s="123"/>
      <c r="GB98" s="123"/>
      <c r="GC98" s="123"/>
      <c r="GD98" s="123"/>
      <c r="GE98" s="123"/>
      <c r="GF98" s="123"/>
      <c r="GG98" s="123"/>
      <c r="GH98" s="123"/>
      <c r="GI98" s="123"/>
      <c r="GJ98" s="123"/>
      <c r="GK98" s="123"/>
      <c r="GL98" s="123"/>
      <c r="GM98" s="123"/>
      <c r="GN98" s="123"/>
      <c r="GO98" s="123"/>
      <c r="GP98" s="123"/>
    </row>
    <row r="99" spans="1:198" x14ac:dyDescent="0.25">
      <c r="A99" s="64" t="str">
        <f>'2'!A76</f>
        <v>P 73</v>
      </c>
      <c r="B99" s="64">
        <f>'2'!M76</f>
        <v>2</v>
      </c>
      <c r="C99" s="64">
        <f>'2'!N76</f>
        <v>1</v>
      </c>
      <c r="D99" s="64"/>
      <c r="E99" s="64">
        <f t="shared" si="27"/>
        <v>6</v>
      </c>
      <c r="F99" s="64">
        <f t="shared" si="27"/>
        <v>6</v>
      </c>
      <c r="G99" s="64">
        <f t="shared" si="27"/>
        <v>6</v>
      </c>
      <c r="H99" s="64">
        <f t="shared" si="27"/>
        <v>6</v>
      </c>
      <c r="I99" s="64">
        <f t="shared" si="27"/>
        <v>3</v>
      </c>
      <c r="J99" s="64">
        <f t="shared" si="27"/>
        <v>6</v>
      </c>
      <c r="K99" s="64">
        <f t="shared" si="27"/>
        <v>6</v>
      </c>
      <c r="L99" s="64">
        <f t="shared" si="27"/>
        <v>6</v>
      </c>
      <c r="M99" s="64">
        <f t="shared" si="27"/>
        <v>6</v>
      </c>
      <c r="N99" s="64">
        <f t="shared" si="8"/>
        <v>6</v>
      </c>
      <c r="O99" s="64">
        <f t="shared" si="27"/>
        <v>6</v>
      </c>
      <c r="P99" s="64">
        <f t="shared" si="27"/>
        <v>3</v>
      </c>
      <c r="Q99" s="64">
        <f t="shared" si="27"/>
        <v>6</v>
      </c>
      <c r="R99" s="64">
        <f t="shared" si="27"/>
        <v>6</v>
      </c>
      <c r="S99" s="64">
        <f t="shared" si="27"/>
        <v>6</v>
      </c>
      <c r="T99" s="64">
        <f t="shared" si="27"/>
        <v>6</v>
      </c>
      <c r="U99" s="64">
        <f t="shared" si="27"/>
        <v>6</v>
      </c>
      <c r="V99" s="64">
        <f t="shared" si="26"/>
        <v>6</v>
      </c>
      <c r="W99" s="64">
        <f t="shared" si="26"/>
        <v>0</v>
      </c>
      <c r="X99" s="64">
        <f t="shared" si="26"/>
        <v>2</v>
      </c>
      <c r="Y99" s="64">
        <f t="shared" si="26"/>
        <v>2</v>
      </c>
      <c r="Z99" s="64">
        <f t="shared" si="26"/>
        <v>2</v>
      </c>
      <c r="AA99" s="64">
        <f t="shared" si="26"/>
        <v>3</v>
      </c>
      <c r="AB99" s="64">
        <f t="shared" si="26"/>
        <v>3</v>
      </c>
      <c r="AC99" s="64">
        <f t="shared" si="26"/>
        <v>2</v>
      </c>
      <c r="AD99" s="64">
        <f t="shared" si="26"/>
        <v>6</v>
      </c>
      <c r="AE99" s="64">
        <f t="shared" si="26"/>
        <v>2</v>
      </c>
      <c r="AF99" s="64">
        <f t="shared" si="26"/>
        <v>6</v>
      </c>
      <c r="AG99" s="64">
        <f t="shared" si="26"/>
        <v>3</v>
      </c>
      <c r="AH99" s="64">
        <f t="shared" si="26"/>
        <v>3</v>
      </c>
      <c r="AI99" s="64">
        <f t="shared" si="26"/>
        <v>3</v>
      </c>
      <c r="AJ99" s="64">
        <f t="shared" si="26"/>
        <v>6</v>
      </c>
      <c r="AK99" s="64">
        <f t="shared" si="26"/>
        <v>6</v>
      </c>
      <c r="AL99" s="64">
        <f t="shared" si="26"/>
        <v>3</v>
      </c>
      <c r="AM99" s="64">
        <f t="shared" si="26"/>
        <v>6</v>
      </c>
      <c r="AN99" s="64">
        <f t="shared" si="26"/>
        <v>2</v>
      </c>
      <c r="AO99" s="64">
        <f t="shared" si="26"/>
        <v>1</v>
      </c>
      <c r="AP99" s="64">
        <f t="shared" si="26"/>
        <v>1</v>
      </c>
      <c r="AQ99" s="64">
        <f t="shared" si="26"/>
        <v>6</v>
      </c>
      <c r="AR99" s="64">
        <f t="shared" si="26"/>
        <v>12</v>
      </c>
      <c r="AS99" s="64">
        <f t="shared" si="26"/>
        <v>12</v>
      </c>
      <c r="AT99" s="64">
        <f t="shared" si="26"/>
        <v>6</v>
      </c>
      <c r="AU99" s="64">
        <f t="shared" si="26"/>
        <v>12</v>
      </c>
      <c r="AV99" s="64">
        <f t="shared" si="26"/>
        <v>1</v>
      </c>
      <c r="AW99" s="64">
        <f t="shared" si="26"/>
        <v>3</v>
      </c>
      <c r="AX99" s="64">
        <f t="shared" si="26"/>
        <v>6</v>
      </c>
      <c r="AY99" s="64">
        <f t="shared" si="26"/>
        <v>3</v>
      </c>
      <c r="AZ99" s="64">
        <f t="shared" si="26"/>
        <v>6</v>
      </c>
      <c r="BA99" s="64">
        <f t="shared" si="26"/>
        <v>6</v>
      </c>
      <c r="BB99" s="64">
        <f t="shared" si="26"/>
        <v>6</v>
      </c>
      <c r="BC99" s="64">
        <f t="shared" si="26"/>
        <v>6</v>
      </c>
      <c r="BD99" s="64">
        <f t="shared" si="26"/>
        <v>6</v>
      </c>
      <c r="BE99" s="64">
        <f t="shared" si="26"/>
        <v>3</v>
      </c>
      <c r="BF99" s="64">
        <f t="shared" si="26"/>
        <v>6</v>
      </c>
      <c r="BG99" s="64">
        <f t="shared" si="26"/>
        <v>6</v>
      </c>
      <c r="BH99" s="64">
        <f t="shared" si="26"/>
        <v>6</v>
      </c>
      <c r="BI99" s="64">
        <f t="shared" si="26"/>
        <v>3</v>
      </c>
      <c r="BJ99" s="64">
        <f t="shared" si="26"/>
        <v>2</v>
      </c>
      <c r="BK99" s="64">
        <f t="shared" si="26"/>
        <v>1</v>
      </c>
      <c r="BL99" s="64">
        <f t="shared" si="26"/>
        <v>6</v>
      </c>
      <c r="BM99" s="64">
        <f t="shared" si="26"/>
        <v>6</v>
      </c>
      <c r="BN99" s="64">
        <f t="shared" si="26"/>
        <v>6</v>
      </c>
      <c r="BO99" s="64">
        <f t="shared" si="26"/>
        <v>6</v>
      </c>
      <c r="BP99" s="64">
        <f t="shared" si="26"/>
        <v>1</v>
      </c>
      <c r="BQ99" s="64">
        <f t="shared" si="26"/>
        <v>2</v>
      </c>
      <c r="BR99" s="64">
        <f t="shared" si="26"/>
        <v>2</v>
      </c>
      <c r="BS99" s="64">
        <f t="shared" si="26"/>
        <v>1</v>
      </c>
      <c r="BT99" s="64">
        <f t="shared" si="21"/>
        <v>6</v>
      </c>
      <c r="BU99" s="64">
        <f t="shared" si="21"/>
        <v>6</v>
      </c>
      <c r="BV99" s="64">
        <f t="shared" si="21"/>
        <v>6</v>
      </c>
      <c r="BW99" s="64">
        <f t="shared" si="21"/>
        <v>6</v>
      </c>
      <c r="BX99" s="64">
        <f t="shared" si="21"/>
        <v>6</v>
      </c>
      <c r="BY99" s="64">
        <f t="shared" si="21"/>
        <v>6</v>
      </c>
      <c r="BZ99" s="64">
        <f t="shared" si="21"/>
        <v>6</v>
      </c>
      <c r="CA99" s="64">
        <f t="shared" si="21"/>
        <v>0</v>
      </c>
      <c r="CB99" s="64">
        <f t="shared" si="21"/>
        <v>3</v>
      </c>
      <c r="CC99" s="64">
        <f t="shared" si="21"/>
        <v>3</v>
      </c>
      <c r="CD99" s="64">
        <f t="shared" si="21"/>
        <v>6</v>
      </c>
      <c r="CE99" s="64">
        <f t="shared" si="21"/>
        <v>3</v>
      </c>
      <c r="CF99" s="64">
        <f t="shared" ref="CF99:CR99" si="28">MIN($B99,CF$4)*MAX($C99,CF$5)</f>
        <v>6</v>
      </c>
      <c r="CG99" s="64">
        <f t="shared" si="28"/>
        <v>3</v>
      </c>
      <c r="CH99" s="64">
        <f t="shared" si="28"/>
        <v>6</v>
      </c>
      <c r="CI99" s="64">
        <f t="shared" si="28"/>
        <v>3</v>
      </c>
      <c r="CJ99" s="64">
        <f t="shared" si="28"/>
        <v>3</v>
      </c>
      <c r="CK99" s="64">
        <f t="shared" si="28"/>
        <v>6</v>
      </c>
      <c r="CL99" s="64">
        <f t="shared" si="28"/>
        <v>6</v>
      </c>
      <c r="CM99" s="64">
        <f t="shared" si="28"/>
        <v>6</v>
      </c>
      <c r="CN99" s="64">
        <f t="shared" si="28"/>
        <v>6</v>
      </c>
      <c r="CO99" s="64">
        <f t="shared" si="28"/>
        <v>6</v>
      </c>
      <c r="CP99" s="64">
        <f t="shared" si="28"/>
        <v>3</v>
      </c>
      <c r="CQ99" s="64">
        <f t="shared" si="28"/>
        <v>6</v>
      </c>
      <c r="CR99" s="64">
        <f t="shared" si="28"/>
        <v>1</v>
      </c>
      <c r="CS99" s="122"/>
      <c r="CT99" s="123"/>
      <c r="CU99" s="123"/>
      <c r="CV99" s="123"/>
      <c r="CW99" s="123"/>
      <c r="CX99" s="123"/>
      <c r="CY99" s="123"/>
      <c r="CZ99" s="123"/>
      <c r="DA99" s="123"/>
      <c r="DB99" s="123"/>
      <c r="DC99" s="123"/>
      <c r="DD99" s="123"/>
      <c r="DE99" s="123"/>
      <c r="DF99" s="123"/>
      <c r="DG99" s="123"/>
      <c r="DH99" s="123"/>
      <c r="DI99" s="123"/>
      <c r="DJ99" s="123"/>
      <c r="DK99" s="123"/>
      <c r="DL99" s="123"/>
      <c r="DM99" s="123"/>
      <c r="DN99" s="123"/>
      <c r="DO99" s="123"/>
      <c r="DP99" s="123"/>
      <c r="DQ99" s="123"/>
      <c r="DR99" s="123"/>
      <c r="DS99" s="123"/>
      <c r="DT99" s="123"/>
      <c r="DU99" s="123"/>
      <c r="DV99" s="123"/>
      <c r="DW99" s="123"/>
      <c r="DX99" s="123"/>
      <c r="DY99" s="123"/>
      <c r="DZ99" s="123"/>
      <c r="EA99" s="123"/>
      <c r="EB99" s="123"/>
      <c r="EC99" s="123"/>
      <c r="ED99" s="123"/>
      <c r="EE99" s="123"/>
      <c r="EF99" s="123"/>
      <c r="EG99" s="123"/>
      <c r="EH99" s="123"/>
      <c r="EI99" s="123"/>
      <c r="EJ99" s="123"/>
      <c r="EK99" s="123"/>
      <c r="EL99" s="123"/>
      <c r="EM99" s="123"/>
      <c r="EN99" s="123"/>
      <c r="EO99" s="123"/>
      <c r="EP99" s="123"/>
      <c r="EQ99" s="123"/>
      <c r="ER99" s="123"/>
      <c r="ES99" s="123"/>
      <c r="ET99" s="123"/>
      <c r="EU99" s="123"/>
      <c r="EV99" s="123"/>
      <c r="EW99" s="123"/>
      <c r="EX99" s="123"/>
      <c r="EY99" s="123"/>
      <c r="EZ99" s="123"/>
      <c r="FA99" s="123"/>
      <c r="FB99" s="123"/>
      <c r="FC99" s="123"/>
      <c r="FD99" s="123"/>
      <c r="FE99" s="123"/>
      <c r="FF99" s="123"/>
      <c r="FG99" s="123"/>
      <c r="FH99" s="123"/>
      <c r="FI99" s="123"/>
      <c r="FJ99" s="123"/>
      <c r="FK99" s="123"/>
      <c r="FL99" s="123"/>
      <c r="FM99" s="123"/>
      <c r="FN99" s="123"/>
      <c r="FO99" s="123"/>
      <c r="FP99" s="123"/>
      <c r="FQ99" s="123"/>
      <c r="FR99" s="123"/>
      <c r="FS99" s="123"/>
      <c r="FT99" s="123"/>
      <c r="FU99" s="123"/>
      <c r="FV99" s="123"/>
      <c r="FW99" s="123"/>
      <c r="FX99" s="123"/>
      <c r="FY99" s="123"/>
      <c r="FZ99" s="123"/>
      <c r="GA99" s="123"/>
      <c r="GB99" s="123"/>
      <c r="GC99" s="123"/>
      <c r="GD99" s="123"/>
      <c r="GE99" s="123"/>
      <c r="GF99" s="123"/>
      <c r="GG99" s="123"/>
      <c r="GH99" s="123"/>
      <c r="GI99" s="123"/>
      <c r="GJ99" s="123"/>
      <c r="GK99" s="123"/>
      <c r="GL99" s="123"/>
      <c r="GM99" s="123"/>
      <c r="GN99" s="123"/>
      <c r="GO99" s="123"/>
      <c r="GP99" s="123"/>
    </row>
    <row r="100" spans="1:198" x14ac:dyDescent="0.25">
      <c r="A100" s="64" t="str">
        <f>'2'!A77</f>
        <v>P 74</v>
      </c>
      <c r="B100" s="64">
        <f>'2'!M77</f>
        <v>2</v>
      </c>
      <c r="C100" s="64">
        <f>'2'!N77</f>
        <v>1</v>
      </c>
      <c r="D100" s="64"/>
      <c r="E100" s="64">
        <f t="shared" si="27"/>
        <v>6</v>
      </c>
      <c r="F100" s="64">
        <f t="shared" si="27"/>
        <v>6</v>
      </c>
      <c r="G100" s="64">
        <f t="shared" si="27"/>
        <v>6</v>
      </c>
      <c r="H100" s="64">
        <f t="shared" si="27"/>
        <v>6</v>
      </c>
      <c r="I100" s="64">
        <f t="shared" si="27"/>
        <v>3</v>
      </c>
      <c r="J100" s="64">
        <f t="shared" si="27"/>
        <v>6</v>
      </c>
      <c r="K100" s="64">
        <f t="shared" si="27"/>
        <v>6</v>
      </c>
      <c r="L100" s="64">
        <f t="shared" si="27"/>
        <v>6</v>
      </c>
      <c r="M100" s="64">
        <f t="shared" si="27"/>
        <v>6</v>
      </c>
      <c r="N100" s="64">
        <f t="shared" si="8"/>
        <v>6</v>
      </c>
      <c r="O100" s="64">
        <f t="shared" si="27"/>
        <v>6</v>
      </c>
      <c r="P100" s="64">
        <f t="shared" si="27"/>
        <v>3</v>
      </c>
      <c r="Q100" s="64">
        <f t="shared" si="27"/>
        <v>6</v>
      </c>
      <c r="R100" s="64">
        <f t="shared" si="27"/>
        <v>6</v>
      </c>
      <c r="S100" s="64">
        <f t="shared" si="27"/>
        <v>6</v>
      </c>
      <c r="T100" s="64">
        <f t="shared" si="27"/>
        <v>6</v>
      </c>
      <c r="U100" s="64">
        <f t="shared" si="27"/>
        <v>6</v>
      </c>
      <c r="V100" s="64">
        <f t="shared" si="26"/>
        <v>6</v>
      </c>
      <c r="W100" s="64">
        <f t="shared" si="26"/>
        <v>0</v>
      </c>
      <c r="X100" s="64">
        <f t="shared" si="26"/>
        <v>2</v>
      </c>
      <c r="Y100" s="64">
        <f t="shared" si="26"/>
        <v>2</v>
      </c>
      <c r="Z100" s="64">
        <f t="shared" si="26"/>
        <v>2</v>
      </c>
      <c r="AA100" s="64">
        <f t="shared" si="26"/>
        <v>3</v>
      </c>
      <c r="AB100" s="64">
        <f t="shared" si="26"/>
        <v>3</v>
      </c>
      <c r="AC100" s="64">
        <f t="shared" si="26"/>
        <v>2</v>
      </c>
      <c r="AD100" s="64">
        <f t="shared" si="26"/>
        <v>6</v>
      </c>
      <c r="AE100" s="64">
        <f t="shared" si="26"/>
        <v>2</v>
      </c>
      <c r="AF100" s="64">
        <f t="shared" si="26"/>
        <v>6</v>
      </c>
      <c r="AG100" s="64">
        <f t="shared" si="26"/>
        <v>3</v>
      </c>
      <c r="AH100" s="64">
        <f t="shared" si="26"/>
        <v>3</v>
      </c>
      <c r="AI100" s="64">
        <f t="shared" si="26"/>
        <v>3</v>
      </c>
      <c r="AJ100" s="64">
        <f t="shared" si="26"/>
        <v>6</v>
      </c>
      <c r="AK100" s="64">
        <f t="shared" si="26"/>
        <v>6</v>
      </c>
      <c r="AL100" s="64">
        <f t="shared" si="26"/>
        <v>3</v>
      </c>
      <c r="AM100" s="64">
        <f t="shared" si="26"/>
        <v>6</v>
      </c>
      <c r="AN100" s="64">
        <f t="shared" si="26"/>
        <v>2</v>
      </c>
      <c r="AO100" s="64">
        <f t="shared" si="26"/>
        <v>1</v>
      </c>
      <c r="AP100" s="64">
        <f t="shared" si="26"/>
        <v>1</v>
      </c>
      <c r="AQ100" s="64">
        <f t="shared" si="26"/>
        <v>6</v>
      </c>
      <c r="AR100" s="64">
        <f t="shared" si="26"/>
        <v>12</v>
      </c>
      <c r="AS100" s="64">
        <f t="shared" si="26"/>
        <v>12</v>
      </c>
      <c r="AT100" s="64">
        <f t="shared" si="26"/>
        <v>6</v>
      </c>
      <c r="AU100" s="64">
        <f t="shared" si="26"/>
        <v>12</v>
      </c>
      <c r="AV100" s="64">
        <f t="shared" si="26"/>
        <v>1</v>
      </c>
      <c r="AW100" s="64">
        <f t="shared" si="26"/>
        <v>3</v>
      </c>
      <c r="AX100" s="64">
        <f t="shared" si="26"/>
        <v>6</v>
      </c>
      <c r="AY100" s="64">
        <f t="shared" si="26"/>
        <v>3</v>
      </c>
      <c r="AZ100" s="64">
        <f t="shared" si="26"/>
        <v>6</v>
      </c>
      <c r="BA100" s="64">
        <f t="shared" si="26"/>
        <v>6</v>
      </c>
      <c r="BB100" s="64">
        <f t="shared" si="26"/>
        <v>6</v>
      </c>
      <c r="BC100" s="64">
        <f t="shared" si="26"/>
        <v>6</v>
      </c>
      <c r="BD100" s="64">
        <f t="shared" si="26"/>
        <v>6</v>
      </c>
      <c r="BE100" s="64">
        <f t="shared" si="26"/>
        <v>3</v>
      </c>
      <c r="BF100" s="64">
        <f t="shared" si="26"/>
        <v>6</v>
      </c>
      <c r="BG100" s="64">
        <f t="shared" si="26"/>
        <v>6</v>
      </c>
      <c r="BH100" s="64">
        <f t="shared" si="26"/>
        <v>6</v>
      </c>
      <c r="BI100" s="64">
        <f t="shared" si="26"/>
        <v>3</v>
      </c>
      <c r="BJ100" s="64">
        <f t="shared" si="26"/>
        <v>2</v>
      </c>
      <c r="BK100" s="64">
        <f t="shared" ref="BK100:CZ108" si="29">MIN($B100,BK$4)*MAX($C100,BK$5)</f>
        <v>1</v>
      </c>
      <c r="BL100" s="64">
        <f t="shared" si="29"/>
        <v>6</v>
      </c>
      <c r="BM100" s="64">
        <f t="shared" si="29"/>
        <v>6</v>
      </c>
      <c r="BN100" s="64">
        <f t="shared" si="29"/>
        <v>6</v>
      </c>
      <c r="BO100" s="64">
        <f t="shared" si="29"/>
        <v>6</v>
      </c>
      <c r="BP100" s="64">
        <f t="shared" si="29"/>
        <v>1</v>
      </c>
      <c r="BQ100" s="64">
        <f t="shared" si="29"/>
        <v>2</v>
      </c>
      <c r="BR100" s="64">
        <f t="shared" si="29"/>
        <v>2</v>
      </c>
      <c r="BS100" s="64">
        <f t="shared" si="29"/>
        <v>1</v>
      </c>
      <c r="BT100" s="64">
        <f t="shared" si="29"/>
        <v>6</v>
      </c>
      <c r="BU100" s="64">
        <f t="shared" si="29"/>
        <v>6</v>
      </c>
      <c r="BV100" s="64">
        <f t="shared" si="29"/>
        <v>6</v>
      </c>
      <c r="BW100" s="64">
        <f t="shared" si="29"/>
        <v>6</v>
      </c>
      <c r="BX100" s="64">
        <f t="shared" si="29"/>
        <v>6</v>
      </c>
      <c r="BY100" s="64">
        <f t="shared" si="29"/>
        <v>6</v>
      </c>
      <c r="BZ100" s="64">
        <f t="shared" si="29"/>
        <v>6</v>
      </c>
      <c r="CA100" s="64">
        <f t="shared" si="29"/>
        <v>0</v>
      </c>
      <c r="CB100" s="64">
        <f t="shared" si="29"/>
        <v>3</v>
      </c>
      <c r="CC100" s="64">
        <f t="shared" si="29"/>
        <v>3</v>
      </c>
      <c r="CD100" s="64">
        <f t="shared" si="29"/>
        <v>6</v>
      </c>
      <c r="CE100" s="64">
        <f t="shared" si="29"/>
        <v>3</v>
      </c>
      <c r="CF100" s="64">
        <f t="shared" si="29"/>
        <v>6</v>
      </c>
      <c r="CG100" s="64">
        <f t="shared" si="29"/>
        <v>3</v>
      </c>
      <c r="CH100" s="64">
        <f t="shared" si="29"/>
        <v>6</v>
      </c>
      <c r="CI100" s="64">
        <f t="shared" si="29"/>
        <v>3</v>
      </c>
      <c r="CJ100" s="64">
        <f t="shared" si="29"/>
        <v>3</v>
      </c>
      <c r="CK100" s="64">
        <f t="shared" si="29"/>
        <v>6</v>
      </c>
      <c r="CL100" s="64">
        <f t="shared" si="29"/>
        <v>6</v>
      </c>
      <c r="CM100" s="64">
        <f t="shared" si="29"/>
        <v>6</v>
      </c>
      <c r="CN100" s="64">
        <f t="shared" si="29"/>
        <v>6</v>
      </c>
      <c r="CO100" s="64">
        <f t="shared" si="29"/>
        <v>6</v>
      </c>
      <c r="CP100" s="64">
        <f t="shared" si="29"/>
        <v>3</v>
      </c>
      <c r="CQ100" s="64">
        <f t="shared" si="29"/>
        <v>6</v>
      </c>
      <c r="CR100" s="64">
        <f t="shared" si="29"/>
        <v>1</v>
      </c>
      <c r="CS100" s="64">
        <f t="shared" si="29"/>
        <v>2</v>
      </c>
      <c r="CT100" s="122"/>
      <c r="CU100" s="123"/>
      <c r="CV100" s="123"/>
      <c r="CW100" s="123"/>
      <c r="CX100" s="123"/>
      <c r="CY100" s="123"/>
      <c r="CZ100" s="123"/>
      <c r="DA100" s="123"/>
      <c r="DB100" s="123"/>
      <c r="DC100" s="123"/>
      <c r="DD100" s="123"/>
      <c r="DE100" s="123"/>
      <c r="DF100" s="123"/>
      <c r="DG100" s="123"/>
      <c r="DH100" s="123"/>
      <c r="DI100" s="123"/>
      <c r="DJ100" s="123"/>
      <c r="DK100" s="123"/>
      <c r="DL100" s="123"/>
      <c r="DM100" s="123"/>
      <c r="DN100" s="123"/>
      <c r="DO100" s="123"/>
      <c r="DP100" s="123"/>
      <c r="DQ100" s="123"/>
      <c r="DR100" s="123"/>
      <c r="DS100" s="123"/>
      <c r="DT100" s="123"/>
      <c r="DU100" s="123"/>
      <c r="DV100" s="123"/>
      <c r="DW100" s="123"/>
      <c r="DX100" s="123"/>
      <c r="DY100" s="123"/>
      <c r="DZ100" s="123"/>
      <c r="EA100" s="123"/>
      <c r="EB100" s="123"/>
      <c r="EC100" s="123"/>
      <c r="ED100" s="123"/>
      <c r="EE100" s="123"/>
      <c r="EF100" s="123"/>
      <c r="EG100" s="123"/>
      <c r="EH100" s="123"/>
      <c r="EI100" s="123"/>
      <c r="EJ100" s="123"/>
      <c r="EK100" s="123"/>
      <c r="EL100" s="123"/>
      <c r="EM100" s="123"/>
      <c r="EN100" s="123"/>
      <c r="EO100" s="123"/>
      <c r="EP100" s="123"/>
      <c r="EQ100" s="123"/>
      <c r="ER100" s="123"/>
      <c r="ES100" s="123"/>
      <c r="ET100" s="123"/>
      <c r="EU100" s="123"/>
      <c r="EV100" s="123"/>
      <c r="EW100" s="123"/>
      <c r="EX100" s="123"/>
      <c r="EY100" s="123"/>
      <c r="EZ100" s="123"/>
      <c r="FA100" s="123"/>
      <c r="FB100" s="123"/>
      <c r="FC100" s="123"/>
      <c r="FD100" s="123"/>
      <c r="FE100" s="123"/>
      <c r="FF100" s="123"/>
      <c r="FG100" s="123"/>
      <c r="FH100" s="123"/>
      <c r="FI100" s="123"/>
      <c r="FJ100" s="123"/>
      <c r="FK100" s="123"/>
      <c r="FL100" s="123"/>
      <c r="FM100" s="123"/>
      <c r="FN100" s="123"/>
      <c r="FO100" s="123"/>
      <c r="FP100" s="123"/>
      <c r="FQ100" s="123"/>
      <c r="FR100" s="123"/>
      <c r="FS100" s="123"/>
      <c r="FT100" s="123"/>
      <c r="FU100" s="123"/>
      <c r="FV100" s="123"/>
      <c r="FW100" s="123"/>
      <c r="FX100" s="123"/>
      <c r="FY100" s="123"/>
      <c r="FZ100" s="123"/>
      <c r="GA100" s="123"/>
      <c r="GB100" s="123"/>
      <c r="GC100" s="123"/>
      <c r="GD100" s="123"/>
      <c r="GE100" s="123"/>
      <c r="GF100" s="123"/>
      <c r="GG100" s="123"/>
      <c r="GH100" s="123"/>
      <c r="GI100" s="123"/>
      <c r="GJ100" s="123"/>
      <c r="GK100" s="123"/>
      <c r="GL100" s="123"/>
      <c r="GM100" s="123"/>
      <c r="GN100" s="123"/>
      <c r="GO100" s="123"/>
      <c r="GP100" s="123"/>
    </row>
    <row r="101" spans="1:198" x14ac:dyDescent="0.25">
      <c r="A101" s="64" t="str">
        <f>'2'!A78</f>
        <v>P 75</v>
      </c>
      <c r="B101" s="64">
        <f>'2'!M78</f>
        <v>1</v>
      </c>
      <c r="C101" s="64">
        <f>'2'!N78</f>
        <v>6</v>
      </c>
      <c r="D101" s="64"/>
      <c r="E101" s="64">
        <f t="shared" si="27"/>
        <v>6</v>
      </c>
      <c r="F101" s="64">
        <f t="shared" si="27"/>
        <v>6</v>
      </c>
      <c r="G101" s="64">
        <f t="shared" si="27"/>
        <v>6</v>
      </c>
      <c r="H101" s="64">
        <f t="shared" si="27"/>
        <v>6</v>
      </c>
      <c r="I101" s="64">
        <f t="shared" si="27"/>
        <v>6</v>
      </c>
      <c r="J101" s="64">
        <f t="shared" si="27"/>
        <v>6</v>
      </c>
      <c r="K101" s="64">
        <f t="shared" si="27"/>
        <v>6</v>
      </c>
      <c r="L101" s="64">
        <f t="shared" si="27"/>
        <v>6</v>
      </c>
      <c r="M101" s="64">
        <f t="shared" si="27"/>
        <v>6</v>
      </c>
      <c r="N101" s="64">
        <f t="shared" si="8"/>
        <v>6</v>
      </c>
      <c r="O101" s="64">
        <f t="shared" si="27"/>
        <v>6</v>
      </c>
      <c r="P101" s="64">
        <f t="shared" si="27"/>
        <v>6</v>
      </c>
      <c r="Q101" s="64">
        <f t="shared" si="27"/>
        <v>6</v>
      </c>
      <c r="R101" s="64">
        <f t="shared" si="27"/>
        <v>6</v>
      </c>
      <c r="S101" s="64">
        <f t="shared" si="27"/>
        <v>6</v>
      </c>
      <c r="T101" s="64">
        <f t="shared" si="27"/>
        <v>6</v>
      </c>
      <c r="U101" s="64">
        <f t="shared" si="27"/>
        <v>6</v>
      </c>
      <c r="V101" s="64">
        <f t="shared" ref="V101:BY105" si="30">MIN($B101,V$4)*MAX($C101,V$5)</f>
        <v>6</v>
      </c>
      <c r="W101" s="64">
        <f t="shared" si="30"/>
        <v>0</v>
      </c>
      <c r="X101" s="64">
        <f t="shared" si="30"/>
        <v>6</v>
      </c>
      <c r="Y101" s="64">
        <f t="shared" si="30"/>
        <v>6</v>
      </c>
      <c r="Z101" s="64">
        <f t="shared" si="30"/>
        <v>6</v>
      </c>
      <c r="AA101" s="64">
        <f t="shared" si="30"/>
        <v>6</v>
      </c>
      <c r="AB101" s="64">
        <f t="shared" si="30"/>
        <v>6</v>
      </c>
      <c r="AC101" s="64">
        <f t="shared" si="30"/>
        <v>6</v>
      </c>
      <c r="AD101" s="64">
        <f t="shared" si="30"/>
        <v>6</v>
      </c>
      <c r="AE101" s="64">
        <f t="shared" si="30"/>
        <v>6</v>
      </c>
      <c r="AF101" s="64">
        <f t="shared" si="30"/>
        <v>6</v>
      </c>
      <c r="AG101" s="64">
        <f t="shared" si="30"/>
        <v>6</v>
      </c>
      <c r="AH101" s="64">
        <f t="shared" si="30"/>
        <v>6</v>
      </c>
      <c r="AI101" s="64">
        <f t="shared" si="30"/>
        <v>6</v>
      </c>
      <c r="AJ101" s="64">
        <f t="shared" si="30"/>
        <v>6</v>
      </c>
      <c r="AK101" s="64">
        <f t="shared" si="30"/>
        <v>6</v>
      </c>
      <c r="AL101" s="64">
        <f t="shared" si="30"/>
        <v>6</v>
      </c>
      <c r="AM101" s="64">
        <f t="shared" si="30"/>
        <v>6</v>
      </c>
      <c r="AN101" s="64">
        <f t="shared" si="30"/>
        <v>6</v>
      </c>
      <c r="AO101" s="64">
        <f t="shared" si="30"/>
        <v>6</v>
      </c>
      <c r="AP101" s="64">
        <f t="shared" si="30"/>
        <v>6</v>
      </c>
      <c r="AQ101" s="64">
        <f t="shared" si="30"/>
        <v>6</v>
      </c>
      <c r="AR101" s="64">
        <f t="shared" si="30"/>
        <v>6</v>
      </c>
      <c r="AS101" s="64">
        <f t="shared" si="30"/>
        <v>6</v>
      </c>
      <c r="AT101" s="64">
        <f t="shared" si="30"/>
        <v>6</v>
      </c>
      <c r="AU101" s="64">
        <f t="shared" si="30"/>
        <v>6</v>
      </c>
      <c r="AV101" s="64">
        <f t="shared" si="30"/>
        <v>6</v>
      </c>
      <c r="AW101" s="64">
        <f t="shared" si="30"/>
        <v>6</v>
      </c>
      <c r="AX101" s="64">
        <f t="shared" si="30"/>
        <v>6</v>
      </c>
      <c r="AY101" s="64">
        <f t="shared" si="30"/>
        <v>6</v>
      </c>
      <c r="AZ101" s="64">
        <f t="shared" si="30"/>
        <v>6</v>
      </c>
      <c r="BA101" s="64">
        <f t="shared" si="30"/>
        <v>6</v>
      </c>
      <c r="BB101" s="64">
        <f t="shared" si="30"/>
        <v>6</v>
      </c>
      <c r="BC101" s="64">
        <f t="shared" si="30"/>
        <v>6</v>
      </c>
      <c r="BD101" s="64">
        <f t="shared" si="30"/>
        <v>6</v>
      </c>
      <c r="BE101" s="64">
        <f t="shared" si="30"/>
        <v>6</v>
      </c>
      <c r="BF101" s="64">
        <f t="shared" si="30"/>
        <v>6</v>
      </c>
      <c r="BG101" s="64">
        <f t="shared" si="30"/>
        <v>6</v>
      </c>
      <c r="BH101" s="64">
        <f t="shared" si="30"/>
        <v>6</v>
      </c>
      <c r="BI101" s="64">
        <f t="shared" si="30"/>
        <v>6</v>
      </c>
      <c r="BJ101" s="64">
        <f t="shared" si="30"/>
        <v>6</v>
      </c>
      <c r="BK101" s="64">
        <f t="shared" si="30"/>
        <v>6</v>
      </c>
      <c r="BL101" s="64">
        <f t="shared" si="30"/>
        <v>6</v>
      </c>
      <c r="BM101" s="64">
        <f t="shared" si="30"/>
        <v>6</v>
      </c>
      <c r="BN101" s="64">
        <f t="shared" si="30"/>
        <v>6</v>
      </c>
      <c r="BO101" s="64">
        <f t="shared" si="30"/>
        <v>6</v>
      </c>
      <c r="BP101" s="64">
        <f t="shared" si="30"/>
        <v>6</v>
      </c>
      <c r="BQ101" s="64">
        <f t="shared" si="30"/>
        <v>6</v>
      </c>
      <c r="BR101" s="64">
        <f t="shared" si="30"/>
        <v>6</v>
      </c>
      <c r="BS101" s="64">
        <f t="shared" si="29"/>
        <v>6</v>
      </c>
      <c r="BT101" s="64">
        <f t="shared" si="29"/>
        <v>6</v>
      </c>
      <c r="BU101" s="64">
        <f t="shared" si="29"/>
        <v>6</v>
      </c>
      <c r="BV101" s="64">
        <f t="shared" si="29"/>
        <v>6</v>
      </c>
      <c r="BW101" s="64">
        <f t="shared" si="29"/>
        <v>6</v>
      </c>
      <c r="BX101" s="64">
        <f t="shared" si="29"/>
        <v>6</v>
      </c>
      <c r="BY101" s="64">
        <f t="shared" si="29"/>
        <v>6</v>
      </c>
      <c r="BZ101" s="64">
        <f t="shared" si="29"/>
        <v>6</v>
      </c>
      <c r="CA101" s="64">
        <f t="shared" si="29"/>
        <v>0</v>
      </c>
      <c r="CB101" s="64">
        <f t="shared" si="29"/>
        <v>6</v>
      </c>
      <c r="CC101" s="64">
        <f t="shared" si="29"/>
        <v>6</v>
      </c>
      <c r="CD101" s="64">
        <f t="shared" si="29"/>
        <v>6</v>
      </c>
      <c r="CE101" s="64">
        <f t="shared" si="29"/>
        <v>6</v>
      </c>
      <c r="CF101" s="64">
        <f t="shared" si="29"/>
        <v>6</v>
      </c>
      <c r="CG101" s="64">
        <f t="shared" si="29"/>
        <v>6</v>
      </c>
      <c r="CH101" s="64">
        <f t="shared" si="29"/>
        <v>6</v>
      </c>
      <c r="CI101" s="64">
        <f t="shared" si="29"/>
        <v>6</v>
      </c>
      <c r="CJ101" s="64">
        <f t="shared" si="29"/>
        <v>6</v>
      </c>
      <c r="CK101" s="64">
        <f t="shared" si="29"/>
        <v>6</v>
      </c>
      <c r="CL101" s="64">
        <f t="shared" si="29"/>
        <v>6</v>
      </c>
      <c r="CM101" s="64">
        <f t="shared" si="29"/>
        <v>6</v>
      </c>
      <c r="CN101" s="64">
        <f t="shared" si="29"/>
        <v>6</v>
      </c>
      <c r="CO101" s="64">
        <f t="shared" si="29"/>
        <v>6</v>
      </c>
      <c r="CP101" s="64">
        <f t="shared" si="29"/>
        <v>6</v>
      </c>
      <c r="CQ101" s="64">
        <f t="shared" si="29"/>
        <v>6</v>
      </c>
      <c r="CR101" s="64">
        <f t="shared" si="29"/>
        <v>6</v>
      </c>
      <c r="CS101" s="64">
        <f t="shared" si="29"/>
        <v>6</v>
      </c>
      <c r="CT101" s="64">
        <f t="shared" si="29"/>
        <v>6</v>
      </c>
      <c r="CU101" s="122"/>
      <c r="CV101" s="123"/>
      <c r="CW101" s="123"/>
      <c r="CX101" s="123"/>
      <c r="CY101" s="123"/>
      <c r="CZ101" s="123"/>
      <c r="DA101" s="123"/>
      <c r="DB101" s="123"/>
      <c r="DC101" s="123"/>
      <c r="DD101" s="123"/>
      <c r="DE101" s="123"/>
      <c r="DF101" s="123"/>
      <c r="DG101" s="123"/>
      <c r="DH101" s="123"/>
      <c r="DI101" s="123"/>
      <c r="DJ101" s="123"/>
      <c r="DK101" s="123"/>
      <c r="DL101" s="123"/>
      <c r="DM101" s="123"/>
      <c r="DN101" s="123"/>
      <c r="DO101" s="123"/>
      <c r="DP101" s="123"/>
      <c r="DQ101" s="123"/>
      <c r="DR101" s="123"/>
      <c r="DS101" s="123"/>
      <c r="DT101" s="123"/>
      <c r="DU101" s="123"/>
      <c r="DV101" s="123"/>
      <c r="DW101" s="123"/>
      <c r="DX101" s="123"/>
      <c r="DY101" s="123"/>
      <c r="DZ101" s="123"/>
      <c r="EA101" s="123"/>
      <c r="EB101" s="123"/>
      <c r="EC101" s="123"/>
      <c r="ED101" s="123"/>
      <c r="EE101" s="123"/>
      <c r="EF101" s="123"/>
      <c r="EG101" s="123"/>
      <c r="EH101" s="123"/>
      <c r="EI101" s="123"/>
      <c r="EJ101" s="123"/>
      <c r="EK101" s="123"/>
      <c r="EL101" s="123"/>
      <c r="EM101" s="123"/>
      <c r="EN101" s="123"/>
      <c r="EO101" s="123"/>
      <c r="EP101" s="123"/>
      <c r="EQ101" s="123"/>
      <c r="ER101" s="123"/>
      <c r="ES101" s="123"/>
      <c r="ET101" s="123"/>
      <c r="EU101" s="123"/>
      <c r="EV101" s="123"/>
      <c r="EW101" s="123"/>
      <c r="EX101" s="123"/>
      <c r="EY101" s="123"/>
      <c r="EZ101" s="123"/>
      <c r="FA101" s="123"/>
      <c r="FB101" s="123"/>
      <c r="FC101" s="123"/>
      <c r="FD101" s="123"/>
      <c r="FE101" s="123"/>
      <c r="FF101" s="123"/>
      <c r="FG101" s="123"/>
      <c r="FH101" s="123"/>
      <c r="FI101" s="123"/>
      <c r="FJ101" s="123"/>
      <c r="FK101" s="123"/>
      <c r="FL101" s="123"/>
      <c r="FM101" s="123"/>
      <c r="FN101" s="123"/>
      <c r="FO101" s="123"/>
      <c r="FP101" s="123"/>
      <c r="FQ101" s="123"/>
      <c r="FR101" s="123"/>
      <c r="FS101" s="123"/>
      <c r="FT101" s="123"/>
      <c r="FU101" s="123"/>
      <c r="FV101" s="123"/>
      <c r="FW101" s="123"/>
      <c r="FX101" s="123"/>
      <c r="FY101" s="123"/>
      <c r="FZ101" s="123"/>
      <c r="GA101" s="123"/>
      <c r="GB101" s="123"/>
      <c r="GC101" s="123"/>
      <c r="GD101" s="123"/>
      <c r="GE101" s="123"/>
      <c r="GF101" s="123"/>
      <c r="GG101" s="123"/>
      <c r="GH101" s="123"/>
      <c r="GI101" s="123"/>
      <c r="GJ101" s="123"/>
      <c r="GK101" s="123"/>
      <c r="GL101" s="123"/>
      <c r="GM101" s="123"/>
      <c r="GN101" s="123"/>
      <c r="GO101" s="123"/>
      <c r="GP101" s="123"/>
    </row>
    <row r="102" spans="1:198" x14ac:dyDescent="0.25">
      <c r="A102" s="100" t="str">
        <f>'2'!A79</f>
        <v>P C2</v>
      </c>
      <c r="B102" s="100">
        <f>'2'!M79</f>
        <v>0</v>
      </c>
      <c r="C102" s="100">
        <f>'2'!N79</f>
        <v>0</v>
      </c>
      <c r="D102" s="64"/>
      <c r="E102" s="64">
        <f t="shared" si="27"/>
        <v>0</v>
      </c>
      <c r="F102" s="64">
        <f t="shared" si="27"/>
        <v>0</v>
      </c>
      <c r="G102" s="64">
        <f t="shared" si="27"/>
        <v>0</v>
      </c>
      <c r="H102" s="64">
        <f t="shared" si="27"/>
        <v>0</v>
      </c>
      <c r="I102" s="64">
        <f t="shared" si="27"/>
        <v>0</v>
      </c>
      <c r="J102" s="64">
        <f t="shared" si="27"/>
        <v>0</v>
      </c>
      <c r="K102" s="64">
        <f t="shared" si="27"/>
        <v>0</v>
      </c>
      <c r="L102" s="64">
        <f t="shared" si="27"/>
        <v>0</v>
      </c>
      <c r="M102" s="64">
        <f t="shared" si="27"/>
        <v>0</v>
      </c>
      <c r="N102" s="64">
        <f t="shared" si="8"/>
        <v>0</v>
      </c>
      <c r="O102" s="64">
        <f t="shared" si="27"/>
        <v>0</v>
      </c>
      <c r="P102" s="64">
        <f t="shared" si="27"/>
        <v>0</v>
      </c>
      <c r="Q102" s="64">
        <f t="shared" si="27"/>
        <v>0</v>
      </c>
      <c r="R102" s="64">
        <f t="shared" si="27"/>
        <v>0</v>
      </c>
      <c r="S102" s="64">
        <f t="shared" si="27"/>
        <v>0</v>
      </c>
      <c r="T102" s="64">
        <f t="shared" si="27"/>
        <v>0</v>
      </c>
      <c r="U102" s="64">
        <f t="shared" si="27"/>
        <v>0</v>
      </c>
      <c r="V102" s="64">
        <f t="shared" si="30"/>
        <v>0</v>
      </c>
      <c r="W102" s="64">
        <f t="shared" si="30"/>
        <v>0</v>
      </c>
      <c r="X102" s="64">
        <f t="shared" si="30"/>
        <v>0</v>
      </c>
      <c r="Y102" s="64">
        <f t="shared" si="30"/>
        <v>0</v>
      </c>
      <c r="Z102" s="64">
        <f t="shared" si="30"/>
        <v>0</v>
      </c>
      <c r="AA102" s="64">
        <f t="shared" si="30"/>
        <v>0</v>
      </c>
      <c r="AB102" s="64">
        <f t="shared" si="30"/>
        <v>0</v>
      </c>
      <c r="AC102" s="64">
        <f t="shared" si="30"/>
        <v>0</v>
      </c>
      <c r="AD102" s="64">
        <f t="shared" si="30"/>
        <v>0</v>
      </c>
      <c r="AE102" s="64">
        <f t="shared" si="30"/>
        <v>0</v>
      </c>
      <c r="AF102" s="64">
        <f t="shared" si="30"/>
        <v>0</v>
      </c>
      <c r="AG102" s="64">
        <f t="shared" si="30"/>
        <v>0</v>
      </c>
      <c r="AH102" s="64">
        <f t="shared" si="30"/>
        <v>0</v>
      </c>
      <c r="AI102" s="64">
        <f t="shared" si="30"/>
        <v>0</v>
      </c>
      <c r="AJ102" s="64">
        <f t="shared" si="30"/>
        <v>0</v>
      </c>
      <c r="AK102" s="64">
        <f t="shared" si="30"/>
        <v>0</v>
      </c>
      <c r="AL102" s="64">
        <f t="shared" si="30"/>
        <v>0</v>
      </c>
      <c r="AM102" s="64">
        <f t="shared" si="30"/>
        <v>0</v>
      </c>
      <c r="AN102" s="64">
        <f t="shared" si="30"/>
        <v>0</v>
      </c>
      <c r="AO102" s="64">
        <f t="shared" si="30"/>
        <v>0</v>
      </c>
      <c r="AP102" s="64">
        <f t="shared" si="30"/>
        <v>0</v>
      </c>
      <c r="AQ102" s="64">
        <f t="shared" si="30"/>
        <v>0</v>
      </c>
      <c r="AR102" s="64">
        <f t="shared" si="30"/>
        <v>0</v>
      </c>
      <c r="AS102" s="64">
        <f t="shared" si="30"/>
        <v>0</v>
      </c>
      <c r="AT102" s="64">
        <f t="shared" si="30"/>
        <v>0</v>
      </c>
      <c r="AU102" s="64">
        <f t="shared" si="30"/>
        <v>0</v>
      </c>
      <c r="AV102" s="64">
        <f t="shared" si="30"/>
        <v>0</v>
      </c>
      <c r="AW102" s="64">
        <f t="shared" si="30"/>
        <v>0</v>
      </c>
      <c r="AX102" s="64">
        <f t="shared" si="30"/>
        <v>0</v>
      </c>
      <c r="AY102" s="64">
        <f t="shared" si="30"/>
        <v>0</v>
      </c>
      <c r="AZ102" s="64">
        <f t="shared" si="30"/>
        <v>0</v>
      </c>
      <c r="BA102" s="64">
        <f t="shared" si="30"/>
        <v>0</v>
      </c>
      <c r="BB102" s="64">
        <f t="shared" si="30"/>
        <v>0</v>
      </c>
      <c r="BC102" s="64">
        <f t="shared" si="30"/>
        <v>0</v>
      </c>
      <c r="BD102" s="64">
        <f t="shared" si="30"/>
        <v>0</v>
      </c>
      <c r="BE102" s="64">
        <f t="shared" si="30"/>
        <v>0</v>
      </c>
      <c r="BF102" s="64">
        <f t="shared" si="30"/>
        <v>0</v>
      </c>
      <c r="BG102" s="64">
        <f t="shared" si="30"/>
        <v>0</v>
      </c>
      <c r="BH102" s="64">
        <f t="shared" si="30"/>
        <v>0</v>
      </c>
      <c r="BI102" s="64">
        <f t="shared" si="30"/>
        <v>0</v>
      </c>
      <c r="BJ102" s="64">
        <f t="shared" si="30"/>
        <v>0</v>
      </c>
      <c r="BK102" s="64">
        <f t="shared" si="30"/>
        <v>0</v>
      </c>
      <c r="BL102" s="64">
        <f t="shared" si="30"/>
        <v>0</v>
      </c>
      <c r="BM102" s="64">
        <f t="shared" si="30"/>
        <v>0</v>
      </c>
      <c r="BN102" s="64">
        <f t="shared" si="30"/>
        <v>0</v>
      </c>
      <c r="BO102" s="64">
        <f t="shared" si="30"/>
        <v>0</v>
      </c>
      <c r="BP102" s="64">
        <f t="shared" si="30"/>
        <v>0</v>
      </c>
      <c r="BQ102" s="64">
        <f t="shared" si="30"/>
        <v>0</v>
      </c>
      <c r="BR102" s="64">
        <f t="shared" si="30"/>
        <v>0</v>
      </c>
      <c r="BS102" s="64">
        <f t="shared" si="30"/>
        <v>0</v>
      </c>
      <c r="BT102" s="64">
        <f t="shared" si="29"/>
        <v>0</v>
      </c>
      <c r="BU102" s="64">
        <f t="shared" si="29"/>
        <v>0</v>
      </c>
      <c r="BV102" s="64">
        <f t="shared" si="29"/>
        <v>0</v>
      </c>
      <c r="BW102" s="64">
        <f t="shared" si="29"/>
        <v>0</v>
      </c>
      <c r="BX102" s="64">
        <f t="shared" si="29"/>
        <v>0</v>
      </c>
      <c r="BY102" s="64">
        <f t="shared" si="29"/>
        <v>0</v>
      </c>
      <c r="BZ102" s="64">
        <f t="shared" si="29"/>
        <v>0</v>
      </c>
      <c r="CA102" s="64">
        <f t="shared" si="29"/>
        <v>0</v>
      </c>
      <c r="CB102" s="64">
        <f t="shared" si="29"/>
        <v>0</v>
      </c>
      <c r="CC102" s="64">
        <f t="shared" si="29"/>
        <v>0</v>
      </c>
      <c r="CD102" s="64">
        <f t="shared" si="29"/>
        <v>0</v>
      </c>
      <c r="CE102" s="64">
        <f t="shared" si="29"/>
        <v>0</v>
      </c>
      <c r="CF102" s="64">
        <f t="shared" si="29"/>
        <v>0</v>
      </c>
      <c r="CG102" s="64">
        <f t="shared" si="29"/>
        <v>0</v>
      </c>
      <c r="CH102" s="64">
        <f t="shared" si="29"/>
        <v>0</v>
      </c>
      <c r="CI102" s="64">
        <f t="shared" si="29"/>
        <v>0</v>
      </c>
      <c r="CJ102" s="64">
        <f t="shared" si="29"/>
        <v>0</v>
      </c>
      <c r="CK102" s="64">
        <f t="shared" si="29"/>
        <v>0</v>
      </c>
      <c r="CL102" s="64">
        <f t="shared" si="29"/>
        <v>0</v>
      </c>
      <c r="CM102" s="64">
        <f t="shared" si="29"/>
        <v>0</v>
      </c>
      <c r="CN102" s="64">
        <f t="shared" si="29"/>
        <v>0</v>
      </c>
      <c r="CO102" s="64">
        <f t="shared" si="29"/>
        <v>0</v>
      </c>
      <c r="CP102" s="64">
        <f t="shared" si="29"/>
        <v>0</v>
      </c>
      <c r="CQ102" s="64">
        <f t="shared" si="29"/>
        <v>0</v>
      </c>
      <c r="CR102" s="64">
        <f t="shared" si="29"/>
        <v>0</v>
      </c>
      <c r="CS102" s="64">
        <f t="shared" si="29"/>
        <v>0</v>
      </c>
      <c r="CT102" s="64">
        <f t="shared" si="29"/>
        <v>0</v>
      </c>
      <c r="CU102" s="64">
        <f t="shared" si="29"/>
        <v>0</v>
      </c>
      <c r="CV102" s="122"/>
      <c r="CW102" s="123"/>
      <c r="CX102" s="123"/>
      <c r="CY102" s="123"/>
      <c r="CZ102" s="123"/>
      <c r="DA102" s="123"/>
      <c r="DB102" s="123"/>
      <c r="DC102" s="123"/>
      <c r="DD102" s="123"/>
      <c r="DE102" s="123"/>
      <c r="DF102" s="123"/>
      <c r="DG102" s="123"/>
      <c r="DH102" s="123"/>
      <c r="DI102" s="123"/>
      <c r="DJ102" s="123"/>
      <c r="DK102" s="123"/>
      <c r="DL102" s="123"/>
      <c r="DM102" s="123"/>
      <c r="DN102" s="123"/>
      <c r="DO102" s="123"/>
      <c r="DP102" s="123"/>
      <c r="DQ102" s="123"/>
      <c r="DR102" s="123"/>
      <c r="DS102" s="123"/>
      <c r="DT102" s="123"/>
      <c r="DU102" s="123"/>
      <c r="DV102" s="123"/>
      <c r="DW102" s="123"/>
      <c r="DX102" s="123"/>
      <c r="DY102" s="123"/>
      <c r="DZ102" s="123"/>
      <c r="EA102" s="123"/>
      <c r="EB102" s="123"/>
      <c r="EC102" s="123"/>
      <c r="ED102" s="123"/>
      <c r="EE102" s="123"/>
      <c r="EF102" s="123"/>
      <c r="EG102" s="123"/>
      <c r="EH102" s="123"/>
      <c r="EI102" s="123"/>
      <c r="EJ102" s="123"/>
      <c r="EK102" s="123"/>
      <c r="EL102" s="123"/>
      <c r="EM102" s="123"/>
      <c r="EN102" s="123"/>
      <c r="EO102" s="123"/>
      <c r="EP102" s="123"/>
      <c r="EQ102" s="123"/>
      <c r="ER102" s="123"/>
      <c r="ES102" s="123"/>
      <c r="ET102" s="123"/>
      <c r="EU102" s="123"/>
      <c r="EV102" s="123"/>
      <c r="EW102" s="123"/>
      <c r="EX102" s="123"/>
      <c r="EY102" s="123"/>
      <c r="EZ102" s="123"/>
      <c r="FA102" s="123"/>
      <c r="FB102" s="123"/>
      <c r="FC102" s="123"/>
      <c r="FD102" s="123"/>
      <c r="FE102" s="123"/>
      <c r="FF102" s="123"/>
      <c r="FG102" s="123"/>
      <c r="FH102" s="123"/>
      <c r="FI102" s="123"/>
      <c r="FJ102" s="123"/>
      <c r="FK102" s="123"/>
      <c r="FL102" s="123"/>
      <c r="FM102" s="123"/>
      <c r="FN102" s="123"/>
      <c r="FO102" s="123"/>
      <c r="FP102" s="123"/>
      <c r="FQ102" s="123"/>
      <c r="FR102" s="123"/>
      <c r="FS102" s="123"/>
      <c r="FT102" s="123"/>
      <c r="FU102" s="123"/>
      <c r="FV102" s="123"/>
      <c r="FW102" s="123"/>
      <c r="FX102" s="123"/>
      <c r="FY102" s="123"/>
      <c r="FZ102" s="123"/>
      <c r="GA102" s="123"/>
      <c r="GB102" s="123"/>
      <c r="GC102" s="123"/>
      <c r="GD102" s="123"/>
      <c r="GE102" s="123"/>
      <c r="GF102" s="123"/>
      <c r="GG102" s="123"/>
      <c r="GH102" s="123"/>
      <c r="GI102" s="123"/>
      <c r="GJ102" s="123"/>
      <c r="GK102" s="123"/>
      <c r="GL102" s="123"/>
      <c r="GM102" s="123"/>
      <c r="GN102" s="123"/>
      <c r="GO102" s="123"/>
      <c r="GP102" s="123"/>
    </row>
    <row r="103" spans="1:198" x14ac:dyDescent="0.25">
      <c r="A103" s="64" t="str">
        <f>'2'!A80</f>
        <v>P 76</v>
      </c>
      <c r="B103" s="64">
        <f>'2'!M80</f>
        <v>1</v>
      </c>
      <c r="C103" s="64">
        <f>'2'!N80</f>
        <v>3</v>
      </c>
      <c r="D103" s="64"/>
      <c r="E103" s="64">
        <f t="shared" si="27"/>
        <v>6</v>
      </c>
      <c r="F103" s="64">
        <f t="shared" si="27"/>
        <v>6</v>
      </c>
      <c r="G103" s="64">
        <f t="shared" si="27"/>
        <v>6</v>
      </c>
      <c r="H103" s="64">
        <f t="shared" si="27"/>
        <v>6</v>
      </c>
      <c r="I103" s="64">
        <f t="shared" si="27"/>
        <v>3</v>
      </c>
      <c r="J103" s="64">
        <f t="shared" si="27"/>
        <v>6</v>
      </c>
      <c r="K103" s="64">
        <f t="shared" si="27"/>
        <v>6</v>
      </c>
      <c r="L103" s="64">
        <f t="shared" si="27"/>
        <v>6</v>
      </c>
      <c r="M103" s="64">
        <f t="shared" si="27"/>
        <v>6</v>
      </c>
      <c r="N103" s="64">
        <f t="shared" si="8"/>
        <v>6</v>
      </c>
      <c r="O103" s="64">
        <f t="shared" si="27"/>
        <v>6</v>
      </c>
      <c r="P103" s="64">
        <f t="shared" si="27"/>
        <v>3</v>
      </c>
      <c r="Q103" s="64">
        <f t="shared" si="27"/>
        <v>6</v>
      </c>
      <c r="R103" s="64">
        <f t="shared" si="27"/>
        <v>6</v>
      </c>
      <c r="S103" s="64">
        <f t="shared" si="27"/>
        <v>6</v>
      </c>
      <c r="T103" s="64">
        <f t="shared" si="27"/>
        <v>6</v>
      </c>
      <c r="U103" s="64">
        <f t="shared" si="27"/>
        <v>6</v>
      </c>
      <c r="V103" s="64">
        <f t="shared" si="30"/>
        <v>6</v>
      </c>
      <c r="W103" s="64">
        <f t="shared" si="30"/>
        <v>0</v>
      </c>
      <c r="X103" s="64">
        <f t="shared" si="30"/>
        <v>3</v>
      </c>
      <c r="Y103" s="64">
        <f t="shared" si="30"/>
        <v>3</v>
      </c>
      <c r="Z103" s="64">
        <f t="shared" si="30"/>
        <v>3</v>
      </c>
      <c r="AA103" s="64">
        <f t="shared" si="30"/>
        <v>3</v>
      </c>
      <c r="AB103" s="64">
        <f t="shared" si="30"/>
        <v>3</v>
      </c>
      <c r="AC103" s="64">
        <f t="shared" si="30"/>
        <v>3</v>
      </c>
      <c r="AD103" s="64">
        <f t="shared" si="30"/>
        <v>6</v>
      </c>
      <c r="AE103" s="64">
        <f t="shared" si="30"/>
        <v>3</v>
      </c>
      <c r="AF103" s="64">
        <f t="shared" si="30"/>
        <v>3</v>
      </c>
      <c r="AG103" s="64">
        <f t="shared" si="30"/>
        <v>3</v>
      </c>
      <c r="AH103" s="64">
        <f t="shared" si="30"/>
        <v>3</v>
      </c>
      <c r="AI103" s="64">
        <f t="shared" si="30"/>
        <v>3</v>
      </c>
      <c r="AJ103" s="64">
        <f t="shared" si="30"/>
        <v>6</v>
      </c>
      <c r="AK103" s="64">
        <f t="shared" si="30"/>
        <v>3</v>
      </c>
      <c r="AL103" s="64">
        <f t="shared" si="30"/>
        <v>3</v>
      </c>
      <c r="AM103" s="64">
        <f t="shared" si="30"/>
        <v>6</v>
      </c>
      <c r="AN103" s="64">
        <f t="shared" si="30"/>
        <v>3</v>
      </c>
      <c r="AO103" s="64">
        <f t="shared" si="30"/>
        <v>3</v>
      </c>
      <c r="AP103" s="64">
        <f t="shared" si="30"/>
        <v>3</v>
      </c>
      <c r="AQ103" s="64">
        <f t="shared" si="30"/>
        <v>3</v>
      </c>
      <c r="AR103" s="64">
        <f t="shared" si="30"/>
        <v>6</v>
      </c>
      <c r="AS103" s="64">
        <f t="shared" si="30"/>
        <v>6</v>
      </c>
      <c r="AT103" s="64">
        <f t="shared" si="30"/>
        <v>6</v>
      </c>
      <c r="AU103" s="64">
        <f t="shared" si="30"/>
        <v>6</v>
      </c>
      <c r="AV103" s="64">
        <f t="shared" si="30"/>
        <v>3</v>
      </c>
      <c r="AW103" s="64">
        <f t="shared" si="30"/>
        <v>3</v>
      </c>
      <c r="AX103" s="64">
        <f t="shared" si="30"/>
        <v>3</v>
      </c>
      <c r="AY103" s="64">
        <f t="shared" si="30"/>
        <v>3</v>
      </c>
      <c r="AZ103" s="64">
        <f t="shared" si="30"/>
        <v>3</v>
      </c>
      <c r="BA103" s="64">
        <f t="shared" si="30"/>
        <v>6</v>
      </c>
      <c r="BB103" s="64">
        <f t="shared" si="30"/>
        <v>6</v>
      </c>
      <c r="BC103" s="64">
        <f t="shared" si="30"/>
        <v>3</v>
      </c>
      <c r="BD103" s="64">
        <f t="shared" si="30"/>
        <v>3</v>
      </c>
      <c r="BE103" s="64">
        <f t="shared" si="30"/>
        <v>3</v>
      </c>
      <c r="BF103" s="64">
        <f t="shared" si="30"/>
        <v>6</v>
      </c>
      <c r="BG103" s="64">
        <f t="shared" si="30"/>
        <v>3</v>
      </c>
      <c r="BH103" s="64">
        <f t="shared" si="30"/>
        <v>6</v>
      </c>
      <c r="BI103" s="64">
        <f t="shared" si="30"/>
        <v>3</v>
      </c>
      <c r="BJ103" s="64">
        <f t="shared" si="30"/>
        <v>3</v>
      </c>
      <c r="BK103" s="64">
        <f t="shared" si="30"/>
        <v>3</v>
      </c>
      <c r="BL103" s="64">
        <f t="shared" si="30"/>
        <v>6</v>
      </c>
      <c r="BM103" s="64">
        <f t="shared" si="30"/>
        <v>6</v>
      </c>
      <c r="BN103" s="64">
        <f t="shared" si="30"/>
        <v>6</v>
      </c>
      <c r="BO103" s="64">
        <f t="shared" si="30"/>
        <v>6</v>
      </c>
      <c r="BP103" s="64">
        <f t="shared" si="30"/>
        <v>3</v>
      </c>
      <c r="BQ103" s="64">
        <f t="shared" si="30"/>
        <v>3</v>
      </c>
      <c r="BR103" s="64">
        <f t="shared" si="30"/>
        <v>3</v>
      </c>
      <c r="BS103" s="64">
        <f t="shared" si="30"/>
        <v>3</v>
      </c>
      <c r="BT103" s="64">
        <f t="shared" si="29"/>
        <v>6</v>
      </c>
      <c r="BU103" s="64">
        <f t="shared" si="29"/>
        <v>6</v>
      </c>
      <c r="BV103" s="64">
        <f t="shared" si="29"/>
        <v>6</v>
      </c>
      <c r="BW103" s="64">
        <f t="shared" si="29"/>
        <v>3</v>
      </c>
      <c r="BX103" s="64">
        <f t="shared" si="29"/>
        <v>3</v>
      </c>
      <c r="BY103" s="64">
        <f t="shared" si="29"/>
        <v>3</v>
      </c>
      <c r="BZ103" s="64">
        <f t="shared" si="29"/>
        <v>6</v>
      </c>
      <c r="CA103" s="64">
        <f t="shared" si="29"/>
        <v>0</v>
      </c>
      <c r="CB103" s="64">
        <f t="shared" si="29"/>
        <v>3</v>
      </c>
      <c r="CC103" s="64">
        <f t="shared" si="29"/>
        <v>3</v>
      </c>
      <c r="CD103" s="64">
        <f t="shared" si="29"/>
        <v>6</v>
      </c>
      <c r="CE103" s="64">
        <f t="shared" si="29"/>
        <v>3</v>
      </c>
      <c r="CF103" s="64">
        <f t="shared" si="29"/>
        <v>6</v>
      </c>
      <c r="CG103" s="64">
        <f t="shared" si="29"/>
        <v>3</v>
      </c>
      <c r="CH103" s="64">
        <f t="shared" si="29"/>
        <v>3</v>
      </c>
      <c r="CI103" s="64">
        <f t="shared" si="29"/>
        <v>3</v>
      </c>
      <c r="CJ103" s="64">
        <f t="shared" si="29"/>
        <v>3</v>
      </c>
      <c r="CK103" s="64">
        <f t="shared" si="29"/>
        <v>6</v>
      </c>
      <c r="CL103" s="64">
        <f t="shared" si="29"/>
        <v>6</v>
      </c>
      <c r="CM103" s="64">
        <f t="shared" si="29"/>
        <v>6</v>
      </c>
      <c r="CN103" s="64">
        <f t="shared" si="29"/>
        <v>6</v>
      </c>
      <c r="CO103" s="64">
        <f t="shared" si="29"/>
        <v>6</v>
      </c>
      <c r="CP103" s="64">
        <f t="shared" si="29"/>
        <v>3</v>
      </c>
      <c r="CQ103" s="64">
        <f t="shared" si="29"/>
        <v>6</v>
      </c>
      <c r="CR103" s="64">
        <f t="shared" si="29"/>
        <v>3</v>
      </c>
      <c r="CS103" s="64">
        <f t="shared" si="29"/>
        <v>3</v>
      </c>
      <c r="CT103" s="64">
        <f t="shared" si="29"/>
        <v>3</v>
      </c>
      <c r="CU103" s="64">
        <f t="shared" si="29"/>
        <v>6</v>
      </c>
      <c r="CV103" s="64">
        <f t="shared" si="29"/>
        <v>0</v>
      </c>
      <c r="CW103" s="122"/>
      <c r="CX103" s="123"/>
      <c r="CY103" s="123"/>
      <c r="CZ103" s="123"/>
      <c r="DA103" s="123"/>
      <c r="DB103" s="123"/>
      <c r="DC103" s="123"/>
      <c r="DD103" s="123"/>
      <c r="DE103" s="123"/>
      <c r="DF103" s="123"/>
      <c r="DG103" s="123"/>
      <c r="DH103" s="123"/>
      <c r="DI103" s="123"/>
      <c r="DJ103" s="123"/>
      <c r="DK103" s="123"/>
      <c r="DL103" s="123"/>
      <c r="DM103" s="123"/>
      <c r="DN103" s="123"/>
      <c r="DO103" s="123"/>
      <c r="DP103" s="123"/>
      <c r="DQ103" s="123"/>
      <c r="DR103" s="123"/>
      <c r="DS103" s="123"/>
      <c r="DT103" s="123"/>
      <c r="DU103" s="123"/>
      <c r="DV103" s="123"/>
      <c r="DW103" s="123"/>
      <c r="DX103" s="123"/>
      <c r="DY103" s="123"/>
      <c r="DZ103" s="123"/>
      <c r="EA103" s="123"/>
      <c r="EB103" s="123"/>
      <c r="EC103" s="123"/>
      <c r="ED103" s="123"/>
      <c r="EE103" s="123"/>
      <c r="EF103" s="123"/>
      <c r="EG103" s="123"/>
      <c r="EH103" s="123"/>
      <c r="EI103" s="123"/>
      <c r="EJ103" s="123"/>
      <c r="EK103" s="123"/>
      <c r="EL103" s="123"/>
      <c r="EM103" s="123"/>
      <c r="EN103" s="123"/>
      <c r="EO103" s="123"/>
      <c r="EP103" s="123"/>
      <c r="EQ103" s="123"/>
      <c r="ER103" s="123"/>
      <c r="ES103" s="123"/>
      <c r="ET103" s="123"/>
      <c r="EU103" s="123"/>
      <c r="EV103" s="123"/>
      <c r="EW103" s="123"/>
      <c r="EX103" s="123"/>
      <c r="EY103" s="123"/>
      <c r="EZ103" s="123"/>
      <c r="FA103" s="123"/>
      <c r="FB103" s="123"/>
      <c r="FC103" s="123"/>
      <c r="FD103" s="123"/>
      <c r="FE103" s="123"/>
      <c r="FF103" s="123"/>
      <c r="FG103" s="123"/>
      <c r="FH103" s="123"/>
      <c r="FI103" s="123"/>
      <c r="FJ103" s="123"/>
      <c r="FK103" s="123"/>
      <c r="FL103" s="123"/>
      <c r="FM103" s="123"/>
      <c r="FN103" s="123"/>
      <c r="FO103" s="123"/>
      <c r="FP103" s="123"/>
      <c r="FQ103" s="123"/>
      <c r="FR103" s="123"/>
      <c r="FS103" s="123"/>
      <c r="FT103" s="123"/>
      <c r="FU103" s="123"/>
      <c r="FV103" s="123"/>
      <c r="FW103" s="123"/>
      <c r="FX103" s="123"/>
      <c r="FY103" s="123"/>
      <c r="FZ103" s="123"/>
      <c r="GA103" s="123"/>
      <c r="GB103" s="123"/>
      <c r="GC103" s="123"/>
      <c r="GD103" s="123"/>
      <c r="GE103" s="123"/>
      <c r="GF103" s="123"/>
      <c r="GG103" s="123"/>
      <c r="GH103" s="123"/>
      <c r="GI103" s="123"/>
      <c r="GJ103" s="123"/>
      <c r="GK103" s="123"/>
      <c r="GL103" s="123"/>
      <c r="GM103" s="123"/>
      <c r="GN103" s="123"/>
      <c r="GO103" s="123"/>
      <c r="GP103" s="123"/>
    </row>
    <row r="104" spans="1:198" x14ac:dyDescent="0.25">
      <c r="A104" s="64" t="str">
        <f>'2'!A81</f>
        <v>P 77</v>
      </c>
      <c r="B104" s="64">
        <f>'2'!M81</f>
        <v>1</v>
      </c>
      <c r="C104" s="64">
        <f>'2'!N81</f>
        <v>3</v>
      </c>
      <c r="D104" s="64"/>
      <c r="E104" s="64">
        <f t="shared" si="27"/>
        <v>6</v>
      </c>
      <c r="F104" s="64">
        <f t="shared" si="27"/>
        <v>6</v>
      </c>
      <c r="G104" s="64">
        <f t="shared" si="27"/>
        <v>6</v>
      </c>
      <c r="H104" s="64">
        <f t="shared" si="27"/>
        <v>6</v>
      </c>
      <c r="I104" s="64">
        <f t="shared" si="27"/>
        <v>3</v>
      </c>
      <c r="J104" s="64">
        <f t="shared" si="27"/>
        <v>6</v>
      </c>
      <c r="K104" s="64">
        <f t="shared" si="27"/>
        <v>6</v>
      </c>
      <c r="L104" s="64">
        <f t="shared" si="27"/>
        <v>6</v>
      </c>
      <c r="M104" s="64">
        <f t="shared" si="27"/>
        <v>6</v>
      </c>
      <c r="N104" s="64">
        <f t="shared" si="8"/>
        <v>6</v>
      </c>
      <c r="O104" s="64">
        <f t="shared" si="27"/>
        <v>6</v>
      </c>
      <c r="P104" s="64">
        <f t="shared" si="27"/>
        <v>3</v>
      </c>
      <c r="Q104" s="64">
        <f t="shared" si="27"/>
        <v>6</v>
      </c>
      <c r="R104" s="64">
        <f t="shared" si="27"/>
        <v>6</v>
      </c>
      <c r="S104" s="64">
        <f t="shared" si="27"/>
        <v>6</v>
      </c>
      <c r="T104" s="64">
        <f t="shared" si="27"/>
        <v>6</v>
      </c>
      <c r="U104" s="64">
        <f t="shared" si="27"/>
        <v>6</v>
      </c>
      <c r="V104" s="64">
        <f t="shared" si="30"/>
        <v>6</v>
      </c>
      <c r="W104" s="64">
        <f t="shared" si="30"/>
        <v>0</v>
      </c>
      <c r="X104" s="64">
        <f t="shared" si="30"/>
        <v>3</v>
      </c>
      <c r="Y104" s="64">
        <f t="shared" si="30"/>
        <v>3</v>
      </c>
      <c r="Z104" s="64">
        <f t="shared" si="30"/>
        <v>3</v>
      </c>
      <c r="AA104" s="64">
        <f t="shared" si="30"/>
        <v>3</v>
      </c>
      <c r="AB104" s="64">
        <f t="shared" si="30"/>
        <v>3</v>
      </c>
      <c r="AC104" s="64">
        <f t="shared" si="30"/>
        <v>3</v>
      </c>
      <c r="AD104" s="64">
        <f t="shared" si="30"/>
        <v>6</v>
      </c>
      <c r="AE104" s="64">
        <f t="shared" si="30"/>
        <v>3</v>
      </c>
      <c r="AF104" s="64">
        <f t="shared" si="30"/>
        <v>3</v>
      </c>
      <c r="AG104" s="64">
        <f t="shared" si="30"/>
        <v>3</v>
      </c>
      <c r="AH104" s="64">
        <f t="shared" si="30"/>
        <v>3</v>
      </c>
      <c r="AI104" s="64">
        <f t="shared" si="30"/>
        <v>3</v>
      </c>
      <c r="AJ104" s="64">
        <f t="shared" si="30"/>
        <v>6</v>
      </c>
      <c r="AK104" s="64">
        <f t="shared" si="30"/>
        <v>3</v>
      </c>
      <c r="AL104" s="64">
        <f t="shared" si="30"/>
        <v>3</v>
      </c>
      <c r="AM104" s="64">
        <f t="shared" si="30"/>
        <v>6</v>
      </c>
      <c r="AN104" s="64">
        <f t="shared" si="30"/>
        <v>3</v>
      </c>
      <c r="AO104" s="64">
        <f t="shared" si="30"/>
        <v>3</v>
      </c>
      <c r="AP104" s="64">
        <f t="shared" si="30"/>
        <v>3</v>
      </c>
      <c r="AQ104" s="64">
        <f t="shared" si="30"/>
        <v>3</v>
      </c>
      <c r="AR104" s="64">
        <f t="shared" si="30"/>
        <v>6</v>
      </c>
      <c r="AS104" s="64">
        <f t="shared" si="30"/>
        <v>6</v>
      </c>
      <c r="AT104" s="64">
        <f t="shared" si="30"/>
        <v>6</v>
      </c>
      <c r="AU104" s="64">
        <f t="shared" si="30"/>
        <v>6</v>
      </c>
      <c r="AV104" s="64">
        <f t="shared" si="30"/>
        <v>3</v>
      </c>
      <c r="AW104" s="64">
        <f t="shared" si="30"/>
        <v>3</v>
      </c>
      <c r="AX104" s="64">
        <f t="shared" si="30"/>
        <v>3</v>
      </c>
      <c r="AY104" s="64">
        <f t="shared" si="30"/>
        <v>3</v>
      </c>
      <c r="AZ104" s="64">
        <f t="shared" si="30"/>
        <v>3</v>
      </c>
      <c r="BA104" s="64">
        <f t="shared" si="30"/>
        <v>6</v>
      </c>
      <c r="BB104" s="64">
        <f t="shared" si="30"/>
        <v>6</v>
      </c>
      <c r="BC104" s="64">
        <f t="shared" si="30"/>
        <v>3</v>
      </c>
      <c r="BD104" s="64">
        <f t="shared" si="30"/>
        <v>3</v>
      </c>
      <c r="BE104" s="64">
        <f t="shared" si="30"/>
        <v>3</v>
      </c>
      <c r="BF104" s="64">
        <f t="shared" si="30"/>
        <v>6</v>
      </c>
      <c r="BG104" s="64">
        <f t="shared" si="30"/>
        <v>3</v>
      </c>
      <c r="BH104" s="64">
        <f t="shared" si="30"/>
        <v>6</v>
      </c>
      <c r="BI104" s="64">
        <f t="shared" si="30"/>
        <v>3</v>
      </c>
      <c r="BJ104" s="64">
        <f t="shared" si="30"/>
        <v>3</v>
      </c>
      <c r="BK104" s="64">
        <f t="shared" si="30"/>
        <v>3</v>
      </c>
      <c r="BL104" s="64">
        <f t="shared" si="30"/>
        <v>6</v>
      </c>
      <c r="BM104" s="64">
        <f t="shared" si="30"/>
        <v>6</v>
      </c>
      <c r="BN104" s="64">
        <f t="shared" si="30"/>
        <v>6</v>
      </c>
      <c r="BO104" s="64">
        <f t="shared" si="30"/>
        <v>6</v>
      </c>
      <c r="BP104" s="64">
        <f t="shared" si="30"/>
        <v>3</v>
      </c>
      <c r="BQ104" s="64">
        <f t="shared" si="30"/>
        <v>3</v>
      </c>
      <c r="BR104" s="64">
        <f t="shared" si="30"/>
        <v>3</v>
      </c>
      <c r="BS104" s="64">
        <f t="shared" si="30"/>
        <v>3</v>
      </c>
      <c r="BT104" s="64">
        <f t="shared" si="29"/>
        <v>6</v>
      </c>
      <c r="BU104" s="64">
        <f t="shared" si="29"/>
        <v>6</v>
      </c>
      <c r="BV104" s="64">
        <f t="shared" si="29"/>
        <v>6</v>
      </c>
      <c r="BW104" s="64">
        <f t="shared" si="29"/>
        <v>3</v>
      </c>
      <c r="BX104" s="64">
        <f t="shared" si="29"/>
        <v>3</v>
      </c>
      <c r="BY104" s="64">
        <f t="shared" si="29"/>
        <v>3</v>
      </c>
      <c r="BZ104" s="64">
        <f t="shared" si="29"/>
        <v>6</v>
      </c>
      <c r="CA104" s="64">
        <f t="shared" si="29"/>
        <v>0</v>
      </c>
      <c r="CB104" s="64">
        <f t="shared" si="29"/>
        <v>3</v>
      </c>
      <c r="CC104" s="64">
        <f t="shared" si="29"/>
        <v>3</v>
      </c>
      <c r="CD104" s="64">
        <f t="shared" si="29"/>
        <v>6</v>
      </c>
      <c r="CE104" s="64">
        <f t="shared" si="29"/>
        <v>3</v>
      </c>
      <c r="CF104" s="64">
        <f t="shared" si="29"/>
        <v>6</v>
      </c>
      <c r="CG104" s="64">
        <f t="shared" si="29"/>
        <v>3</v>
      </c>
      <c r="CH104" s="64">
        <f t="shared" si="29"/>
        <v>3</v>
      </c>
      <c r="CI104" s="64">
        <f t="shared" si="29"/>
        <v>3</v>
      </c>
      <c r="CJ104" s="64">
        <f t="shared" si="29"/>
        <v>3</v>
      </c>
      <c r="CK104" s="64">
        <f t="shared" si="29"/>
        <v>6</v>
      </c>
      <c r="CL104" s="64">
        <f t="shared" si="29"/>
        <v>6</v>
      </c>
      <c r="CM104" s="64">
        <f t="shared" si="29"/>
        <v>6</v>
      </c>
      <c r="CN104" s="64">
        <f t="shared" si="29"/>
        <v>6</v>
      </c>
      <c r="CO104" s="64">
        <f t="shared" si="29"/>
        <v>6</v>
      </c>
      <c r="CP104" s="64">
        <f t="shared" si="29"/>
        <v>3</v>
      </c>
      <c r="CQ104" s="64">
        <f t="shared" si="29"/>
        <v>6</v>
      </c>
      <c r="CR104" s="64">
        <f t="shared" si="29"/>
        <v>3</v>
      </c>
      <c r="CS104" s="64">
        <f t="shared" si="29"/>
        <v>3</v>
      </c>
      <c r="CT104" s="64">
        <f t="shared" si="29"/>
        <v>3</v>
      </c>
      <c r="CU104" s="64">
        <f t="shared" si="29"/>
        <v>6</v>
      </c>
      <c r="CV104" s="64">
        <f t="shared" si="29"/>
        <v>0</v>
      </c>
      <c r="CW104" s="64">
        <f t="shared" si="29"/>
        <v>3</v>
      </c>
      <c r="CX104" s="122"/>
      <c r="CY104" s="123"/>
      <c r="CZ104" s="123"/>
      <c r="DA104" s="123"/>
      <c r="DB104" s="123"/>
      <c r="DC104" s="123"/>
      <c r="DD104" s="123"/>
      <c r="DE104" s="123"/>
      <c r="DF104" s="123"/>
      <c r="DG104" s="123"/>
      <c r="DH104" s="123"/>
      <c r="DI104" s="123"/>
      <c r="DJ104" s="123"/>
      <c r="DK104" s="123"/>
      <c r="DL104" s="123"/>
      <c r="DM104" s="123"/>
      <c r="DN104" s="123"/>
      <c r="DO104" s="123"/>
      <c r="DP104" s="123"/>
      <c r="DQ104" s="123"/>
      <c r="DR104" s="123"/>
      <c r="DS104" s="123"/>
      <c r="DT104" s="123"/>
      <c r="DU104" s="123"/>
      <c r="DV104" s="123"/>
      <c r="DW104" s="123"/>
      <c r="DX104" s="123"/>
      <c r="DY104" s="123"/>
      <c r="DZ104" s="123"/>
      <c r="EA104" s="123"/>
      <c r="EB104" s="123"/>
      <c r="EC104" s="123"/>
      <c r="ED104" s="123"/>
      <c r="EE104" s="123"/>
      <c r="EF104" s="123"/>
      <c r="EG104" s="123"/>
      <c r="EH104" s="123"/>
      <c r="EI104" s="123"/>
      <c r="EJ104" s="123"/>
      <c r="EK104" s="123"/>
      <c r="EL104" s="123"/>
      <c r="EM104" s="123"/>
      <c r="EN104" s="123"/>
      <c r="EO104" s="123"/>
      <c r="EP104" s="123"/>
      <c r="EQ104" s="123"/>
      <c r="ER104" s="123"/>
      <c r="ES104" s="123"/>
      <c r="ET104" s="123"/>
      <c r="EU104" s="123"/>
      <c r="EV104" s="123"/>
      <c r="EW104" s="123"/>
      <c r="EX104" s="123"/>
      <c r="EY104" s="123"/>
      <c r="EZ104" s="123"/>
      <c r="FA104" s="123"/>
      <c r="FB104" s="123"/>
      <c r="FC104" s="123"/>
      <c r="FD104" s="123"/>
      <c r="FE104" s="123"/>
      <c r="FF104" s="123"/>
      <c r="FG104" s="123"/>
      <c r="FH104" s="123"/>
      <c r="FI104" s="123"/>
      <c r="FJ104" s="123"/>
      <c r="FK104" s="123"/>
      <c r="FL104" s="123"/>
      <c r="FM104" s="123"/>
      <c r="FN104" s="123"/>
      <c r="FO104" s="123"/>
      <c r="FP104" s="123"/>
      <c r="FQ104" s="123"/>
      <c r="FR104" s="123"/>
      <c r="FS104" s="123"/>
      <c r="FT104" s="123"/>
      <c r="FU104" s="123"/>
      <c r="FV104" s="123"/>
      <c r="FW104" s="123"/>
      <c r="FX104" s="123"/>
      <c r="FY104" s="123"/>
      <c r="FZ104" s="123"/>
      <c r="GA104" s="123"/>
      <c r="GB104" s="123"/>
      <c r="GC104" s="123"/>
      <c r="GD104" s="123"/>
      <c r="GE104" s="123"/>
      <c r="GF104" s="123"/>
      <c r="GG104" s="123"/>
      <c r="GH104" s="123"/>
      <c r="GI104" s="123"/>
      <c r="GJ104" s="123"/>
      <c r="GK104" s="123"/>
      <c r="GL104" s="123"/>
      <c r="GM104" s="123"/>
      <c r="GN104" s="123"/>
      <c r="GO104" s="123"/>
      <c r="GP104" s="123"/>
    </row>
    <row r="105" spans="1:198" x14ac:dyDescent="0.25">
      <c r="A105" s="64" t="str">
        <f>'2'!A82</f>
        <v>P 78</v>
      </c>
      <c r="B105" s="64">
        <f>'2'!M82</f>
        <v>2</v>
      </c>
      <c r="C105" s="64">
        <f>'2'!N82</f>
        <v>3</v>
      </c>
      <c r="D105" s="64"/>
      <c r="E105" s="64">
        <f t="shared" si="27"/>
        <v>6</v>
      </c>
      <c r="F105" s="64">
        <f t="shared" si="27"/>
        <v>6</v>
      </c>
      <c r="G105" s="64">
        <f t="shared" si="27"/>
        <v>6</v>
      </c>
      <c r="H105" s="64">
        <f t="shared" si="27"/>
        <v>6</v>
      </c>
      <c r="I105" s="64">
        <f t="shared" si="27"/>
        <v>3</v>
      </c>
      <c r="J105" s="64">
        <f t="shared" si="27"/>
        <v>6</v>
      </c>
      <c r="K105" s="64">
        <f t="shared" si="27"/>
        <v>6</v>
      </c>
      <c r="L105" s="64">
        <f t="shared" si="27"/>
        <v>6</v>
      </c>
      <c r="M105" s="64">
        <f t="shared" si="27"/>
        <v>6</v>
      </c>
      <c r="N105" s="64">
        <f t="shared" si="8"/>
        <v>6</v>
      </c>
      <c r="O105" s="64">
        <f t="shared" si="27"/>
        <v>6</v>
      </c>
      <c r="P105" s="64">
        <f t="shared" si="27"/>
        <v>3</v>
      </c>
      <c r="Q105" s="64">
        <f t="shared" si="27"/>
        <v>6</v>
      </c>
      <c r="R105" s="64">
        <f t="shared" si="27"/>
        <v>6</v>
      </c>
      <c r="S105" s="64">
        <f t="shared" si="27"/>
        <v>6</v>
      </c>
      <c r="T105" s="64">
        <f t="shared" si="27"/>
        <v>6</v>
      </c>
      <c r="U105" s="64">
        <f t="shared" si="27"/>
        <v>6</v>
      </c>
      <c r="V105" s="64">
        <f t="shared" si="30"/>
        <v>6</v>
      </c>
      <c r="W105" s="64">
        <f t="shared" si="30"/>
        <v>0</v>
      </c>
      <c r="X105" s="64">
        <f t="shared" si="30"/>
        <v>6</v>
      </c>
      <c r="Y105" s="64">
        <f t="shared" si="30"/>
        <v>6</v>
      </c>
      <c r="Z105" s="64">
        <f t="shared" si="30"/>
        <v>6</v>
      </c>
      <c r="AA105" s="64">
        <f t="shared" si="30"/>
        <v>3</v>
      </c>
      <c r="AB105" s="64">
        <f t="shared" si="30"/>
        <v>3</v>
      </c>
      <c r="AC105" s="64">
        <f t="shared" si="30"/>
        <v>6</v>
      </c>
      <c r="AD105" s="64">
        <f t="shared" si="30"/>
        <v>6</v>
      </c>
      <c r="AE105" s="64">
        <f t="shared" si="30"/>
        <v>6</v>
      </c>
      <c r="AF105" s="64">
        <f t="shared" si="30"/>
        <v>6</v>
      </c>
      <c r="AG105" s="64">
        <f t="shared" si="30"/>
        <v>3</v>
      </c>
      <c r="AH105" s="64">
        <f t="shared" si="30"/>
        <v>3</v>
      </c>
      <c r="AI105" s="64">
        <f t="shared" si="30"/>
        <v>3</v>
      </c>
      <c r="AJ105" s="64">
        <f t="shared" si="30"/>
        <v>6</v>
      </c>
      <c r="AK105" s="64">
        <f t="shared" si="30"/>
        <v>6</v>
      </c>
      <c r="AL105" s="64">
        <f t="shared" si="30"/>
        <v>3</v>
      </c>
      <c r="AM105" s="64">
        <f t="shared" si="30"/>
        <v>6</v>
      </c>
      <c r="AN105" s="64">
        <f t="shared" si="30"/>
        <v>6</v>
      </c>
      <c r="AO105" s="64">
        <f t="shared" si="30"/>
        <v>3</v>
      </c>
      <c r="AP105" s="64">
        <f t="shared" si="30"/>
        <v>3</v>
      </c>
      <c r="AQ105" s="64">
        <f t="shared" si="30"/>
        <v>6</v>
      </c>
      <c r="AR105" s="64">
        <f t="shared" si="30"/>
        <v>12</v>
      </c>
      <c r="AS105" s="64">
        <f t="shared" si="30"/>
        <v>12</v>
      </c>
      <c r="AT105" s="64">
        <f t="shared" si="30"/>
        <v>6</v>
      </c>
      <c r="AU105" s="64">
        <f t="shared" si="30"/>
        <v>12</v>
      </c>
      <c r="AV105" s="64">
        <f t="shared" si="30"/>
        <v>3</v>
      </c>
      <c r="AW105" s="64">
        <f t="shared" si="30"/>
        <v>3</v>
      </c>
      <c r="AX105" s="64">
        <f t="shared" si="30"/>
        <v>6</v>
      </c>
      <c r="AY105" s="64">
        <f t="shared" si="30"/>
        <v>3</v>
      </c>
      <c r="AZ105" s="64">
        <f t="shared" si="30"/>
        <v>6</v>
      </c>
      <c r="BA105" s="64">
        <f t="shared" si="30"/>
        <v>6</v>
      </c>
      <c r="BB105" s="64">
        <f t="shared" si="30"/>
        <v>6</v>
      </c>
      <c r="BC105" s="64">
        <f t="shared" si="30"/>
        <v>6</v>
      </c>
      <c r="BD105" s="64">
        <f t="shared" si="30"/>
        <v>6</v>
      </c>
      <c r="BE105" s="64">
        <f t="shared" si="30"/>
        <v>3</v>
      </c>
      <c r="BF105" s="64">
        <f t="shared" si="30"/>
        <v>6</v>
      </c>
      <c r="BG105" s="64">
        <f t="shared" si="30"/>
        <v>6</v>
      </c>
      <c r="BH105" s="64">
        <f t="shared" si="30"/>
        <v>6</v>
      </c>
      <c r="BI105" s="64">
        <f t="shared" si="30"/>
        <v>3</v>
      </c>
      <c r="BJ105" s="64">
        <f t="shared" si="30"/>
        <v>6</v>
      </c>
      <c r="BK105" s="64">
        <f t="shared" si="30"/>
        <v>3</v>
      </c>
      <c r="BL105" s="64">
        <f t="shared" si="30"/>
        <v>6</v>
      </c>
      <c r="BM105" s="64">
        <f t="shared" si="30"/>
        <v>6</v>
      </c>
      <c r="BN105" s="64">
        <f t="shared" si="30"/>
        <v>6</v>
      </c>
      <c r="BO105" s="64">
        <f t="shared" si="30"/>
        <v>6</v>
      </c>
      <c r="BP105" s="64">
        <f t="shared" si="30"/>
        <v>3</v>
      </c>
      <c r="BQ105" s="64">
        <f t="shared" si="30"/>
        <v>6</v>
      </c>
      <c r="BR105" s="64">
        <f t="shared" si="30"/>
        <v>6</v>
      </c>
      <c r="BS105" s="64">
        <f t="shared" si="30"/>
        <v>3</v>
      </c>
      <c r="BT105" s="64">
        <f t="shared" si="30"/>
        <v>6</v>
      </c>
      <c r="BU105" s="64">
        <f t="shared" si="30"/>
        <v>6</v>
      </c>
      <c r="BV105" s="64">
        <f t="shared" si="30"/>
        <v>6</v>
      </c>
      <c r="BW105" s="64">
        <f t="shared" si="30"/>
        <v>6</v>
      </c>
      <c r="BX105" s="64">
        <f t="shared" si="30"/>
        <v>6</v>
      </c>
      <c r="BY105" s="64">
        <f t="shared" si="30"/>
        <v>6</v>
      </c>
      <c r="BZ105" s="64">
        <f t="shared" si="29"/>
        <v>6</v>
      </c>
      <c r="CA105" s="64">
        <f t="shared" si="29"/>
        <v>0</v>
      </c>
      <c r="CB105" s="64">
        <f t="shared" si="29"/>
        <v>3</v>
      </c>
      <c r="CC105" s="64">
        <f t="shared" si="29"/>
        <v>3</v>
      </c>
      <c r="CD105" s="64">
        <f t="shared" si="29"/>
        <v>6</v>
      </c>
      <c r="CE105" s="64">
        <f t="shared" si="29"/>
        <v>3</v>
      </c>
      <c r="CF105" s="64">
        <f t="shared" si="29"/>
        <v>6</v>
      </c>
      <c r="CG105" s="64">
        <f t="shared" si="29"/>
        <v>3</v>
      </c>
      <c r="CH105" s="64">
        <f t="shared" si="29"/>
        <v>6</v>
      </c>
      <c r="CI105" s="64">
        <f t="shared" si="29"/>
        <v>3</v>
      </c>
      <c r="CJ105" s="64">
        <f t="shared" si="29"/>
        <v>3</v>
      </c>
      <c r="CK105" s="64">
        <f t="shared" si="29"/>
        <v>6</v>
      </c>
      <c r="CL105" s="64">
        <f t="shared" si="29"/>
        <v>6</v>
      </c>
      <c r="CM105" s="64">
        <f t="shared" si="29"/>
        <v>6</v>
      </c>
      <c r="CN105" s="64">
        <f t="shared" si="29"/>
        <v>6</v>
      </c>
      <c r="CO105" s="64">
        <f t="shared" si="29"/>
        <v>6</v>
      </c>
      <c r="CP105" s="64">
        <f t="shared" si="29"/>
        <v>3</v>
      </c>
      <c r="CQ105" s="64">
        <f t="shared" si="29"/>
        <v>6</v>
      </c>
      <c r="CR105" s="64">
        <f t="shared" si="29"/>
        <v>3</v>
      </c>
      <c r="CS105" s="64">
        <f t="shared" si="29"/>
        <v>6</v>
      </c>
      <c r="CT105" s="64">
        <f t="shared" si="29"/>
        <v>6</v>
      </c>
      <c r="CU105" s="64">
        <f t="shared" si="29"/>
        <v>6</v>
      </c>
      <c r="CV105" s="64">
        <f t="shared" si="29"/>
        <v>0</v>
      </c>
      <c r="CW105" s="64">
        <f t="shared" si="29"/>
        <v>3</v>
      </c>
      <c r="CX105" s="64">
        <f t="shared" si="29"/>
        <v>3</v>
      </c>
      <c r="CY105" s="122"/>
      <c r="CZ105" s="123"/>
      <c r="DA105" s="123"/>
      <c r="DB105" s="123"/>
      <c r="DC105" s="123"/>
      <c r="DD105" s="123"/>
      <c r="DE105" s="123"/>
      <c r="DF105" s="123"/>
      <c r="DG105" s="123"/>
      <c r="DH105" s="123"/>
      <c r="DI105" s="123"/>
      <c r="DJ105" s="123"/>
      <c r="DK105" s="123"/>
      <c r="DL105" s="123"/>
      <c r="DM105" s="123"/>
      <c r="DN105" s="123"/>
      <c r="DO105" s="123"/>
      <c r="DP105" s="123"/>
      <c r="DQ105" s="123"/>
      <c r="DR105" s="123"/>
      <c r="DS105" s="123"/>
      <c r="DT105" s="123"/>
      <c r="DU105" s="123"/>
      <c r="DV105" s="123"/>
      <c r="DW105" s="123"/>
      <c r="DX105" s="123"/>
      <c r="DY105" s="123"/>
      <c r="DZ105" s="123"/>
      <c r="EA105" s="123"/>
      <c r="EB105" s="123"/>
      <c r="EC105" s="123"/>
      <c r="ED105" s="123"/>
      <c r="EE105" s="123"/>
      <c r="EF105" s="123"/>
      <c r="EG105" s="123"/>
      <c r="EH105" s="123"/>
      <c r="EI105" s="123"/>
      <c r="EJ105" s="123"/>
      <c r="EK105" s="123"/>
      <c r="EL105" s="123"/>
      <c r="EM105" s="123"/>
      <c r="EN105" s="123"/>
      <c r="EO105" s="123"/>
      <c r="EP105" s="123"/>
      <c r="EQ105" s="123"/>
      <c r="ER105" s="123"/>
      <c r="ES105" s="123"/>
      <c r="ET105" s="123"/>
      <c r="EU105" s="123"/>
      <c r="EV105" s="123"/>
      <c r="EW105" s="123"/>
      <c r="EX105" s="123"/>
      <c r="EY105" s="123"/>
      <c r="EZ105" s="123"/>
      <c r="FA105" s="123"/>
      <c r="FB105" s="123"/>
      <c r="FC105" s="123"/>
      <c r="FD105" s="123"/>
      <c r="FE105" s="123"/>
      <c r="FF105" s="123"/>
      <c r="FG105" s="123"/>
      <c r="FH105" s="123"/>
      <c r="FI105" s="123"/>
      <c r="FJ105" s="123"/>
      <c r="FK105" s="123"/>
      <c r="FL105" s="123"/>
      <c r="FM105" s="123"/>
      <c r="FN105" s="123"/>
      <c r="FO105" s="123"/>
      <c r="FP105" s="123"/>
      <c r="FQ105" s="123"/>
      <c r="FR105" s="123"/>
      <c r="FS105" s="123"/>
      <c r="FT105" s="123"/>
      <c r="FU105" s="123"/>
      <c r="FV105" s="123"/>
      <c r="FW105" s="123"/>
      <c r="FX105" s="123"/>
      <c r="FY105" s="123"/>
      <c r="FZ105" s="123"/>
      <c r="GA105" s="123"/>
      <c r="GB105" s="123"/>
      <c r="GC105" s="123"/>
      <c r="GD105" s="123"/>
      <c r="GE105" s="123"/>
      <c r="GF105" s="123"/>
      <c r="GG105" s="123"/>
      <c r="GH105" s="123"/>
      <c r="GI105" s="123"/>
      <c r="GJ105" s="123"/>
      <c r="GK105" s="123"/>
      <c r="GL105" s="123"/>
      <c r="GM105" s="123"/>
      <c r="GN105" s="123"/>
      <c r="GO105" s="123"/>
      <c r="GP105" s="123"/>
    </row>
    <row r="106" spans="1:198" x14ac:dyDescent="0.25">
      <c r="A106" s="64" t="str">
        <f>'2'!A83</f>
        <v>P 79</v>
      </c>
      <c r="B106" s="64">
        <f>'2'!M83</f>
        <v>1</v>
      </c>
      <c r="C106" s="64">
        <f>'2'!N83</f>
        <v>1</v>
      </c>
      <c r="D106" s="64"/>
      <c r="E106" s="64">
        <f t="shared" si="27"/>
        <v>6</v>
      </c>
      <c r="F106" s="64">
        <f t="shared" si="27"/>
        <v>6</v>
      </c>
      <c r="G106" s="64">
        <f t="shared" si="27"/>
        <v>6</v>
      </c>
      <c r="H106" s="64">
        <f t="shared" si="27"/>
        <v>6</v>
      </c>
      <c r="I106" s="64">
        <f t="shared" si="27"/>
        <v>3</v>
      </c>
      <c r="J106" s="64">
        <f t="shared" si="27"/>
        <v>6</v>
      </c>
      <c r="K106" s="64">
        <f t="shared" si="27"/>
        <v>6</v>
      </c>
      <c r="L106" s="64">
        <f t="shared" si="27"/>
        <v>6</v>
      </c>
      <c r="M106" s="64">
        <f t="shared" si="27"/>
        <v>6</v>
      </c>
      <c r="N106" s="64">
        <f t="shared" si="8"/>
        <v>6</v>
      </c>
      <c r="O106" s="64">
        <f t="shared" si="27"/>
        <v>6</v>
      </c>
      <c r="P106" s="64">
        <f t="shared" si="27"/>
        <v>3</v>
      </c>
      <c r="Q106" s="64">
        <f t="shared" si="27"/>
        <v>6</v>
      </c>
      <c r="R106" s="64">
        <f t="shared" si="27"/>
        <v>6</v>
      </c>
      <c r="S106" s="64">
        <f t="shared" si="27"/>
        <v>6</v>
      </c>
      <c r="T106" s="64">
        <f t="shared" si="27"/>
        <v>6</v>
      </c>
      <c r="U106" s="64">
        <f t="shared" si="27"/>
        <v>6</v>
      </c>
      <c r="V106" s="64">
        <f t="shared" ref="V106:CG110" si="31">MIN($B106,V$4)*MAX($C106,V$5)</f>
        <v>6</v>
      </c>
      <c r="W106" s="64">
        <f t="shared" si="31"/>
        <v>0</v>
      </c>
      <c r="X106" s="64">
        <f t="shared" si="31"/>
        <v>1</v>
      </c>
      <c r="Y106" s="64">
        <f t="shared" si="31"/>
        <v>1</v>
      </c>
      <c r="Z106" s="64">
        <f t="shared" si="31"/>
        <v>1</v>
      </c>
      <c r="AA106" s="64">
        <f t="shared" si="31"/>
        <v>3</v>
      </c>
      <c r="AB106" s="64">
        <f t="shared" si="31"/>
        <v>3</v>
      </c>
      <c r="AC106" s="64">
        <f t="shared" si="31"/>
        <v>1</v>
      </c>
      <c r="AD106" s="64">
        <f t="shared" si="31"/>
        <v>6</v>
      </c>
      <c r="AE106" s="64">
        <f t="shared" si="31"/>
        <v>1</v>
      </c>
      <c r="AF106" s="64">
        <f t="shared" si="31"/>
        <v>3</v>
      </c>
      <c r="AG106" s="64">
        <f t="shared" si="31"/>
        <v>3</v>
      </c>
      <c r="AH106" s="64">
        <f t="shared" si="31"/>
        <v>3</v>
      </c>
      <c r="AI106" s="64">
        <f t="shared" si="31"/>
        <v>3</v>
      </c>
      <c r="AJ106" s="64">
        <f t="shared" si="31"/>
        <v>6</v>
      </c>
      <c r="AK106" s="64">
        <f t="shared" si="31"/>
        <v>3</v>
      </c>
      <c r="AL106" s="64">
        <f t="shared" si="31"/>
        <v>3</v>
      </c>
      <c r="AM106" s="64">
        <f t="shared" si="31"/>
        <v>6</v>
      </c>
      <c r="AN106" s="64">
        <f t="shared" si="31"/>
        <v>1</v>
      </c>
      <c r="AO106" s="64">
        <f t="shared" si="31"/>
        <v>1</v>
      </c>
      <c r="AP106" s="64">
        <f t="shared" si="31"/>
        <v>1</v>
      </c>
      <c r="AQ106" s="64">
        <f t="shared" si="31"/>
        <v>3</v>
      </c>
      <c r="AR106" s="64">
        <f t="shared" si="31"/>
        <v>6</v>
      </c>
      <c r="AS106" s="64">
        <f t="shared" si="31"/>
        <v>6</v>
      </c>
      <c r="AT106" s="64">
        <f t="shared" si="31"/>
        <v>6</v>
      </c>
      <c r="AU106" s="64">
        <f t="shared" si="31"/>
        <v>6</v>
      </c>
      <c r="AV106" s="64">
        <f t="shared" si="31"/>
        <v>1</v>
      </c>
      <c r="AW106" s="64">
        <f t="shared" si="31"/>
        <v>3</v>
      </c>
      <c r="AX106" s="64">
        <f t="shared" si="31"/>
        <v>3</v>
      </c>
      <c r="AY106" s="64">
        <f t="shared" si="31"/>
        <v>3</v>
      </c>
      <c r="AZ106" s="64">
        <f t="shared" si="31"/>
        <v>3</v>
      </c>
      <c r="BA106" s="64">
        <f t="shared" si="31"/>
        <v>6</v>
      </c>
      <c r="BB106" s="64">
        <f t="shared" si="31"/>
        <v>6</v>
      </c>
      <c r="BC106" s="64">
        <f t="shared" si="31"/>
        <v>3</v>
      </c>
      <c r="BD106" s="64">
        <f t="shared" si="31"/>
        <v>3</v>
      </c>
      <c r="BE106" s="64">
        <f t="shared" si="31"/>
        <v>3</v>
      </c>
      <c r="BF106" s="64">
        <f t="shared" si="31"/>
        <v>6</v>
      </c>
      <c r="BG106" s="64">
        <f t="shared" si="31"/>
        <v>3</v>
      </c>
      <c r="BH106" s="64">
        <f t="shared" si="31"/>
        <v>6</v>
      </c>
      <c r="BI106" s="64">
        <f t="shared" si="31"/>
        <v>3</v>
      </c>
      <c r="BJ106" s="64">
        <f t="shared" si="31"/>
        <v>1</v>
      </c>
      <c r="BK106" s="64">
        <f t="shared" si="31"/>
        <v>1</v>
      </c>
      <c r="BL106" s="64">
        <f t="shared" si="31"/>
        <v>6</v>
      </c>
      <c r="BM106" s="64">
        <f t="shared" si="31"/>
        <v>6</v>
      </c>
      <c r="BN106" s="64">
        <f t="shared" si="31"/>
        <v>6</v>
      </c>
      <c r="BO106" s="64">
        <f t="shared" si="31"/>
        <v>6</v>
      </c>
      <c r="BP106" s="64">
        <f t="shared" si="31"/>
        <v>1</v>
      </c>
      <c r="BQ106" s="64">
        <f t="shared" si="31"/>
        <v>1</v>
      </c>
      <c r="BR106" s="64">
        <f t="shared" si="31"/>
        <v>1</v>
      </c>
      <c r="BS106" s="64">
        <f t="shared" si="31"/>
        <v>1</v>
      </c>
      <c r="BT106" s="64">
        <f t="shared" si="29"/>
        <v>6</v>
      </c>
      <c r="BU106" s="64">
        <f t="shared" si="29"/>
        <v>6</v>
      </c>
      <c r="BV106" s="64">
        <f t="shared" si="29"/>
        <v>6</v>
      </c>
      <c r="BW106" s="64">
        <f t="shared" si="29"/>
        <v>3</v>
      </c>
      <c r="BX106" s="64">
        <f t="shared" si="29"/>
        <v>3</v>
      </c>
      <c r="BY106" s="64">
        <f t="shared" si="29"/>
        <v>3</v>
      </c>
      <c r="BZ106" s="64">
        <f t="shared" si="29"/>
        <v>6</v>
      </c>
      <c r="CA106" s="64">
        <f t="shared" si="29"/>
        <v>0</v>
      </c>
      <c r="CB106" s="64">
        <f t="shared" si="29"/>
        <v>3</v>
      </c>
      <c r="CC106" s="64">
        <f t="shared" si="29"/>
        <v>3</v>
      </c>
      <c r="CD106" s="64">
        <f t="shared" si="29"/>
        <v>6</v>
      </c>
      <c r="CE106" s="64">
        <f t="shared" si="29"/>
        <v>3</v>
      </c>
      <c r="CF106" s="64">
        <f t="shared" si="29"/>
        <v>6</v>
      </c>
      <c r="CG106" s="64">
        <f t="shared" si="29"/>
        <v>3</v>
      </c>
      <c r="CH106" s="64">
        <f t="shared" si="29"/>
        <v>3</v>
      </c>
      <c r="CI106" s="64">
        <f t="shared" si="29"/>
        <v>3</v>
      </c>
      <c r="CJ106" s="64">
        <f t="shared" si="29"/>
        <v>3</v>
      </c>
      <c r="CK106" s="64">
        <f t="shared" si="29"/>
        <v>6</v>
      </c>
      <c r="CL106" s="64">
        <f t="shared" si="29"/>
        <v>6</v>
      </c>
      <c r="CM106" s="64">
        <f t="shared" si="29"/>
        <v>6</v>
      </c>
      <c r="CN106" s="64">
        <f t="shared" si="29"/>
        <v>6</v>
      </c>
      <c r="CO106" s="64">
        <f t="shared" si="29"/>
        <v>6</v>
      </c>
      <c r="CP106" s="64">
        <f t="shared" si="29"/>
        <v>3</v>
      </c>
      <c r="CQ106" s="64">
        <f t="shared" si="29"/>
        <v>6</v>
      </c>
      <c r="CR106" s="64">
        <f t="shared" si="29"/>
        <v>1</v>
      </c>
      <c r="CS106" s="64">
        <f t="shared" si="29"/>
        <v>1</v>
      </c>
      <c r="CT106" s="64">
        <f t="shared" si="29"/>
        <v>1</v>
      </c>
      <c r="CU106" s="64">
        <f t="shared" si="29"/>
        <v>6</v>
      </c>
      <c r="CV106" s="64">
        <f t="shared" si="29"/>
        <v>0</v>
      </c>
      <c r="CW106" s="64">
        <f t="shared" si="29"/>
        <v>3</v>
      </c>
      <c r="CX106" s="64">
        <f t="shared" si="29"/>
        <v>3</v>
      </c>
      <c r="CY106" s="64">
        <f t="shared" si="29"/>
        <v>3</v>
      </c>
      <c r="CZ106" s="122"/>
      <c r="DA106" s="123"/>
      <c r="DB106" s="123"/>
      <c r="DC106" s="123"/>
      <c r="DD106" s="123"/>
      <c r="DE106" s="123"/>
      <c r="DF106" s="123"/>
      <c r="DG106" s="123"/>
      <c r="DH106" s="123"/>
      <c r="DI106" s="123"/>
      <c r="DJ106" s="123"/>
      <c r="DK106" s="123"/>
      <c r="DL106" s="123"/>
      <c r="DM106" s="123"/>
      <c r="DN106" s="123"/>
      <c r="DO106" s="123"/>
      <c r="DP106" s="123"/>
      <c r="DQ106" s="123"/>
      <c r="DR106" s="123"/>
      <c r="DS106" s="123"/>
      <c r="DT106" s="123"/>
      <c r="DU106" s="123"/>
      <c r="DV106" s="123"/>
      <c r="DW106" s="123"/>
      <c r="DX106" s="123"/>
      <c r="DY106" s="123"/>
      <c r="DZ106" s="123"/>
      <c r="EA106" s="123"/>
      <c r="EB106" s="123"/>
      <c r="EC106" s="123"/>
      <c r="ED106" s="123"/>
      <c r="EE106" s="123"/>
      <c r="EF106" s="123"/>
      <c r="EG106" s="123"/>
      <c r="EH106" s="123"/>
      <c r="EI106" s="123"/>
      <c r="EJ106" s="123"/>
      <c r="EK106" s="123"/>
      <c r="EL106" s="123"/>
      <c r="EM106" s="123"/>
      <c r="EN106" s="123"/>
      <c r="EO106" s="123"/>
      <c r="EP106" s="123"/>
      <c r="EQ106" s="123"/>
      <c r="ER106" s="123"/>
      <c r="ES106" s="123"/>
      <c r="ET106" s="123"/>
      <c r="EU106" s="123"/>
      <c r="EV106" s="123"/>
      <c r="EW106" s="123"/>
      <c r="EX106" s="123"/>
      <c r="EY106" s="123"/>
      <c r="EZ106" s="123"/>
      <c r="FA106" s="123"/>
      <c r="FB106" s="123"/>
      <c r="FC106" s="123"/>
      <c r="FD106" s="123"/>
      <c r="FE106" s="123"/>
      <c r="FF106" s="123"/>
      <c r="FG106" s="123"/>
      <c r="FH106" s="123"/>
      <c r="FI106" s="123"/>
      <c r="FJ106" s="123"/>
      <c r="FK106" s="123"/>
      <c r="FL106" s="123"/>
      <c r="FM106" s="123"/>
      <c r="FN106" s="123"/>
      <c r="FO106" s="123"/>
      <c r="FP106" s="123"/>
      <c r="FQ106" s="123"/>
      <c r="FR106" s="123"/>
      <c r="FS106" s="123"/>
      <c r="FT106" s="123"/>
      <c r="FU106" s="123"/>
      <c r="FV106" s="123"/>
      <c r="FW106" s="123"/>
      <c r="FX106" s="123"/>
      <c r="FY106" s="123"/>
      <c r="FZ106" s="123"/>
      <c r="GA106" s="123"/>
      <c r="GB106" s="123"/>
      <c r="GC106" s="123"/>
      <c r="GD106" s="123"/>
      <c r="GE106" s="123"/>
      <c r="GF106" s="123"/>
      <c r="GG106" s="123"/>
      <c r="GH106" s="123"/>
      <c r="GI106" s="123"/>
      <c r="GJ106" s="123"/>
      <c r="GK106" s="123"/>
      <c r="GL106" s="123"/>
      <c r="GM106" s="123"/>
      <c r="GN106" s="123"/>
      <c r="GO106" s="123"/>
      <c r="GP106" s="123"/>
    </row>
    <row r="107" spans="1:198" x14ac:dyDescent="0.25">
      <c r="A107" s="64" t="str">
        <f>'2'!A84</f>
        <v>P 80</v>
      </c>
      <c r="B107" s="64">
        <f>'2'!M84</f>
        <v>3</v>
      </c>
      <c r="C107" s="64">
        <f>'2'!N84</f>
        <v>3</v>
      </c>
      <c r="D107" s="64"/>
      <c r="E107" s="64">
        <f t="shared" si="27"/>
        <v>6</v>
      </c>
      <c r="F107" s="64">
        <f t="shared" si="27"/>
        <v>6</v>
      </c>
      <c r="G107" s="64">
        <f t="shared" si="27"/>
        <v>6</v>
      </c>
      <c r="H107" s="64">
        <f t="shared" si="27"/>
        <v>6</v>
      </c>
      <c r="I107" s="64">
        <f t="shared" si="27"/>
        <v>3</v>
      </c>
      <c r="J107" s="64">
        <f t="shared" si="27"/>
        <v>6</v>
      </c>
      <c r="K107" s="64">
        <f t="shared" si="27"/>
        <v>6</v>
      </c>
      <c r="L107" s="64">
        <f t="shared" si="27"/>
        <v>6</v>
      </c>
      <c r="M107" s="64">
        <f t="shared" si="27"/>
        <v>6</v>
      </c>
      <c r="N107" s="64">
        <f t="shared" si="8"/>
        <v>6</v>
      </c>
      <c r="O107" s="64">
        <f t="shared" si="27"/>
        <v>6</v>
      </c>
      <c r="P107" s="64">
        <f t="shared" si="27"/>
        <v>3</v>
      </c>
      <c r="Q107" s="64">
        <f t="shared" si="27"/>
        <v>6</v>
      </c>
      <c r="R107" s="64">
        <f t="shared" si="27"/>
        <v>6</v>
      </c>
      <c r="S107" s="64">
        <f t="shared" si="27"/>
        <v>6</v>
      </c>
      <c r="T107" s="64">
        <f t="shared" si="27"/>
        <v>6</v>
      </c>
      <c r="U107" s="64">
        <f t="shared" si="27"/>
        <v>6</v>
      </c>
      <c r="V107" s="64">
        <f t="shared" si="31"/>
        <v>6</v>
      </c>
      <c r="W107" s="64">
        <f t="shared" si="31"/>
        <v>0</v>
      </c>
      <c r="X107" s="64">
        <f t="shared" si="31"/>
        <v>6</v>
      </c>
      <c r="Y107" s="64">
        <f t="shared" si="31"/>
        <v>6</v>
      </c>
      <c r="Z107" s="64">
        <f t="shared" si="31"/>
        <v>6</v>
      </c>
      <c r="AA107" s="64">
        <f t="shared" si="31"/>
        <v>3</v>
      </c>
      <c r="AB107" s="64">
        <f t="shared" si="31"/>
        <v>3</v>
      </c>
      <c r="AC107" s="64">
        <f t="shared" si="31"/>
        <v>6</v>
      </c>
      <c r="AD107" s="64">
        <f t="shared" si="31"/>
        <v>6</v>
      </c>
      <c r="AE107" s="64">
        <f t="shared" si="31"/>
        <v>9</v>
      </c>
      <c r="AF107" s="64">
        <f t="shared" si="31"/>
        <v>6</v>
      </c>
      <c r="AG107" s="64">
        <f t="shared" si="31"/>
        <v>3</v>
      </c>
      <c r="AH107" s="64">
        <f t="shared" si="31"/>
        <v>3</v>
      </c>
      <c r="AI107" s="64">
        <f t="shared" si="31"/>
        <v>3</v>
      </c>
      <c r="AJ107" s="64">
        <f t="shared" si="31"/>
        <v>6</v>
      </c>
      <c r="AK107" s="64">
        <f t="shared" si="31"/>
        <v>6</v>
      </c>
      <c r="AL107" s="64">
        <f t="shared" si="31"/>
        <v>3</v>
      </c>
      <c r="AM107" s="64">
        <f t="shared" si="31"/>
        <v>6</v>
      </c>
      <c r="AN107" s="64">
        <f t="shared" si="31"/>
        <v>6</v>
      </c>
      <c r="AO107" s="64">
        <f t="shared" si="31"/>
        <v>3</v>
      </c>
      <c r="AP107" s="64">
        <f t="shared" si="31"/>
        <v>3</v>
      </c>
      <c r="AQ107" s="64">
        <f t="shared" si="31"/>
        <v>6</v>
      </c>
      <c r="AR107" s="64">
        <f t="shared" si="31"/>
        <v>12</v>
      </c>
      <c r="AS107" s="64">
        <f t="shared" si="31"/>
        <v>12</v>
      </c>
      <c r="AT107" s="64">
        <f t="shared" si="31"/>
        <v>6</v>
      </c>
      <c r="AU107" s="64">
        <f t="shared" si="31"/>
        <v>12</v>
      </c>
      <c r="AV107" s="64">
        <f t="shared" si="31"/>
        <v>3</v>
      </c>
      <c r="AW107" s="64">
        <f t="shared" si="31"/>
        <v>3</v>
      </c>
      <c r="AX107" s="64">
        <f t="shared" si="31"/>
        <v>6</v>
      </c>
      <c r="AY107" s="64">
        <f t="shared" si="31"/>
        <v>3</v>
      </c>
      <c r="AZ107" s="64">
        <f t="shared" si="31"/>
        <v>6</v>
      </c>
      <c r="BA107" s="64">
        <f t="shared" si="31"/>
        <v>6</v>
      </c>
      <c r="BB107" s="64">
        <f t="shared" si="31"/>
        <v>6</v>
      </c>
      <c r="BC107" s="64">
        <f t="shared" si="31"/>
        <v>6</v>
      </c>
      <c r="BD107" s="64">
        <f t="shared" si="31"/>
        <v>6</v>
      </c>
      <c r="BE107" s="64">
        <f t="shared" si="31"/>
        <v>3</v>
      </c>
      <c r="BF107" s="64">
        <f t="shared" si="31"/>
        <v>6</v>
      </c>
      <c r="BG107" s="64">
        <f t="shared" si="31"/>
        <v>6</v>
      </c>
      <c r="BH107" s="64">
        <f t="shared" si="31"/>
        <v>6</v>
      </c>
      <c r="BI107" s="64">
        <f t="shared" si="31"/>
        <v>3</v>
      </c>
      <c r="BJ107" s="64">
        <f t="shared" si="31"/>
        <v>6</v>
      </c>
      <c r="BK107" s="64">
        <f t="shared" si="31"/>
        <v>3</v>
      </c>
      <c r="BL107" s="64">
        <f t="shared" si="31"/>
        <v>6</v>
      </c>
      <c r="BM107" s="64">
        <f t="shared" si="31"/>
        <v>6</v>
      </c>
      <c r="BN107" s="64">
        <f t="shared" si="31"/>
        <v>6</v>
      </c>
      <c r="BO107" s="64">
        <f t="shared" si="31"/>
        <v>6</v>
      </c>
      <c r="BP107" s="64">
        <f t="shared" si="31"/>
        <v>3</v>
      </c>
      <c r="BQ107" s="64">
        <f t="shared" si="31"/>
        <v>6</v>
      </c>
      <c r="BR107" s="64">
        <f t="shared" si="31"/>
        <v>6</v>
      </c>
      <c r="BS107" s="64">
        <f t="shared" si="31"/>
        <v>3</v>
      </c>
      <c r="BT107" s="64">
        <f t="shared" si="29"/>
        <v>6</v>
      </c>
      <c r="BU107" s="64">
        <f t="shared" si="29"/>
        <v>6</v>
      </c>
      <c r="BV107" s="64">
        <f t="shared" si="29"/>
        <v>6</v>
      </c>
      <c r="BW107" s="64">
        <f t="shared" si="29"/>
        <v>6</v>
      </c>
      <c r="BX107" s="64">
        <f t="shared" si="29"/>
        <v>6</v>
      </c>
      <c r="BY107" s="64">
        <f t="shared" si="29"/>
        <v>6</v>
      </c>
      <c r="BZ107" s="64">
        <f t="shared" si="29"/>
        <v>6</v>
      </c>
      <c r="CA107" s="64">
        <f t="shared" si="29"/>
        <v>0</v>
      </c>
      <c r="CB107" s="64">
        <f t="shared" si="29"/>
        <v>3</v>
      </c>
      <c r="CC107" s="64">
        <f t="shared" si="29"/>
        <v>3</v>
      </c>
      <c r="CD107" s="64">
        <f t="shared" si="29"/>
        <v>6</v>
      </c>
      <c r="CE107" s="64">
        <f t="shared" si="29"/>
        <v>3</v>
      </c>
      <c r="CF107" s="64">
        <f t="shared" si="29"/>
        <v>6</v>
      </c>
      <c r="CG107" s="64">
        <f t="shared" si="29"/>
        <v>3</v>
      </c>
      <c r="CH107" s="64">
        <f t="shared" si="29"/>
        <v>6</v>
      </c>
      <c r="CI107" s="64">
        <f t="shared" si="29"/>
        <v>3</v>
      </c>
      <c r="CJ107" s="64">
        <f t="shared" si="29"/>
        <v>3</v>
      </c>
      <c r="CK107" s="64">
        <f t="shared" si="29"/>
        <v>6</v>
      </c>
      <c r="CL107" s="64">
        <f t="shared" si="29"/>
        <v>6</v>
      </c>
      <c r="CM107" s="64">
        <f t="shared" si="29"/>
        <v>6</v>
      </c>
      <c r="CN107" s="64">
        <f t="shared" si="29"/>
        <v>6</v>
      </c>
      <c r="CO107" s="64">
        <f t="shared" si="29"/>
        <v>6</v>
      </c>
      <c r="CP107" s="64">
        <f t="shared" si="29"/>
        <v>3</v>
      </c>
      <c r="CQ107" s="64">
        <f t="shared" si="29"/>
        <v>6</v>
      </c>
      <c r="CR107" s="64">
        <f t="shared" si="29"/>
        <v>3</v>
      </c>
      <c r="CS107" s="64">
        <f t="shared" si="29"/>
        <v>6</v>
      </c>
      <c r="CT107" s="64">
        <f t="shared" si="29"/>
        <v>6</v>
      </c>
      <c r="CU107" s="64">
        <f t="shared" si="29"/>
        <v>6</v>
      </c>
      <c r="CV107" s="64">
        <f t="shared" si="29"/>
        <v>0</v>
      </c>
      <c r="CW107" s="64">
        <f t="shared" si="29"/>
        <v>3</v>
      </c>
      <c r="CX107" s="64">
        <f t="shared" si="29"/>
        <v>3</v>
      </c>
      <c r="CY107" s="64">
        <f t="shared" si="29"/>
        <v>6</v>
      </c>
      <c r="CZ107" s="64">
        <f t="shared" si="29"/>
        <v>3</v>
      </c>
      <c r="DA107" s="122"/>
      <c r="DB107" s="123"/>
      <c r="DC107" s="123"/>
      <c r="DD107" s="123"/>
      <c r="DE107" s="123"/>
      <c r="DF107" s="123"/>
      <c r="DG107" s="123"/>
      <c r="DH107" s="123"/>
      <c r="DI107" s="123"/>
      <c r="DJ107" s="123"/>
      <c r="DK107" s="123"/>
      <c r="DL107" s="123"/>
      <c r="DM107" s="123"/>
      <c r="DN107" s="123"/>
      <c r="DO107" s="123"/>
      <c r="DP107" s="123"/>
      <c r="DQ107" s="123"/>
      <c r="DR107" s="123"/>
      <c r="DS107" s="123"/>
      <c r="DT107" s="123"/>
      <c r="DU107" s="123"/>
      <c r="DV107" s="123"/>
      <c r="DW107" s="123"/>
      <c r="DX107" s="123"/>
      <c r="DY107" s="123"/>
      <c r="DZ107" s="123"/>
      <c r="EA107" s="123"/>
      <c r="EB107" s="123"/>
      <c r="EC107" s="123"/>
      <c r="ED107" s="123"/>
      <c r="EE107" s="123"/>
      <c r="EF107" s="123"/>
      <c r="EG107" s="123"/>
      <c r="EH107" s="123"/>
      <c r="EI107" s="123"/>
      <c r="EJ107" s="123"/>
      <c r="EK107" s="123"/>
      <c r="EL107" s="123"/>
      <c r="EM107" s="123"/>
      <c r="EN107" s="123"/>
      <c r="EO107" s="123"/>
      <c r="EP107" s="123"/>
      <c r="EQ107" s="123"/>
      <c r="ER107" s="123"/>
      <c r="ES107" s="123"/>
      <c r="ET107" s="123"/>
      <c r="EU107" s="123"/>
      <c r="EV107" s="123"/>
      <c r="EW107" s="123"/>
      <c r="EX107" s="123"/>
      <c r="EY107" s="123"/>
      <c r="EZ107" s="123"/>
      <c r="FA107" s="123"/>
      <c r="FB107" s="123"/>
      <c r="FC107" s="123"/>
      <c r="FD107" s="123"/>
      <c r="FE107" s="123"/>
      <c r="FF107" s="123"/>
      <c r="FG107" s="123"/>
      <c r="FH107" s="123"/>
      <c r="FI107" s="123"/>
      <c r="FJ107" s="123"/>
      <c r="FK107" s="123"/>
      <c r="FL107" s="123"/>
      <c r="FM107" s="123"/>
      <c r="FN107" s="123"/>
      <c r="FO107" s="123"/>
      <c r="FP107" s="123"/>
      <c r="FQ107" s="123"/>
      <c r="FR107" s="123"/>
      <c r="FS107" s="123"/>
      <c r="FT107" s="123"/>
      <c r="FU107" s="123"/>
      <c r="FV107" s="123"/>
      <c r="FW107" s="123"/>
      <c r="FX107" s="123"/>
      <c r="FY107" s="123"/>
      <c r="FZ107" s="123"/>
      <c r="GA107" s="123"/>
      <c r="GB107" s="123"/>
      <c r="GC107" s="123"/>
      <c r="GD107" s="123"/>
      <c r="GE107" s="123"/>
      <c r="GF107" s="123"/>
      <c r="GG107" s="123"/>
      <c r="GH107" s="123"/>
      <c r="GI107" s="123"/>
      <c r="GJ107" s="123"/>
      <c r="GK107" s="123"/>
      <c r="GL107" s="123"/>
      <c r="GM107" s="123"/>
      <c r="GN107" s="123"/>
      <c r="GO107" s="123"/>
      <c r="GP107" s="123"/>
    </row>
    <row r="108" spans="1:198" x14ac:dyDescent="0.25">
      <c r="A108" s="100" t="str">
        <f>'2'!A85</f>
        <v>P (2)</v>
      </c>
      <c r="B108" s="100">
        <f>'2'!M85</f>
        <v>0</v>
      </c>
      <c r="C108" s="100">
        <f>'2'!N85</f>
        <v>0</v>
      </c>
      <c r="D108" s="64"/>
      <c r="E108" s="64">
        <f t="shared" si="27"/>
        <v>0</v>
      </c>
      <c r="F108" s="64">
        <f t="shared" si="27"/>
        <v>0</v>
      </c>
      <c r="G108" s="64">
        <f t="shared" si="27"/>
        <v>0</v>
      </c>
      <c r="H108" s="64">
        <f t="shared" si="27"/>
        <v>0</v>
      </c>
      <c r="I108" s="64">
        <f t="shared" si="27"/>
        <v>0</v>
      </c>
      <c r="J108" s="64">
        <f t="shared" si="27"/>
        <v>0</v>
      </c>
      <c r="K108" s="64">
        <f t="shared" si="27"/>
        <v>0</v>
      </c>
      <c r="L108" s="64">
        <f t="shared" si="27"/>
        <v>0</v>
      </c>
      <c r="M108" s="64">
        <f t="shared" si="27"/>
        <v>0</v>
      </c>
      <c r="N108" s="64">
        <f t="shared" si="8"/>
        <v>0</v>
      </c>
      <c r="O108" s="64">
        <f t="shared" si="27"/>
        <v>0</v>
      </c>
      <c r="P108" s="64">
        <f t="shared" si="27"/>
        <v>0</v>
      </c>
      <c r="Q108" s="64">
        <f t="shared" si="27"/>
        <v>0</v>
      </c>
      <c r="R108" s="64">
        <f t="shared" si="27"/>
        <v>0</v>
      </c>
      <c r="S108" s="64">
        <f t="shared" si="27"/>
        <v>0</v>
      </c>
      <c r="T108" s="64">
        <f t="shared" si="27"/>
        <v>0</v>
      </c>
      <c r="U108" s="64">
        <f t="shared" si="27"/>
        <v>0</v>
      </c>
      <c r="V108" s="64">
        <f t="shared" si="31"/>
        <v>0</v>
      </c>
      <c r="W108" s="64">
        <f t="shared" si="31"/>
        <v>0</v>
      </c>
      <c r="X108" s="64">
        <f t="shared" si="31"/>
        <v>0</v>
      </c>
      <c r="Y108" s="64">
        <f t="shared" si="31"/>
        <v>0</v>
      </c>
      <c r="Z108" s="64">
        <f t="shared" si="31"/>
        <v>0</v>
      </c>
      <c r="AA108" s="64">
        <f t="shared" si="31"/>
        <v>0</v>
      </c>
      <c r="AB108" s="64">
        <f t="shared" si="31"/>
        <v>0</v>
      </c>
      <c r="AC108" s="64">
        <f t="shared" si="31"/>
        <v>0</v>
      </c>
      <c r="AD108" s="64">
        <f t="shared" si="31"/>
        <v>0</v>
      </c>
      <c r="AE108" s="64">
        <f t="shared" si="31"/>
        <v>0</v>
      </c>
      <c r="AF108" s="64">
        <f t="shared" si="31"/>
        <v>0</v>
      </c>
      <c r="AG108" s="64">
        <f t="shared" si="31"/>
        <v>0</v>
      </c>
      <c r="AH108" s="64">
        <f t="shared" si="31"/>
        <v>0</v>
      </c>
      <c r="AI108" s="64">
        <f t="shared" si="31"/>
        <v>0</v>
      </c>
      <c r="AJ108" s="64">
        <f t="shared" si="31"/>
        <v>0</v>
      </c>
      <c r="AK108" s="64">
        <f t="shared" si="31"/>
        <v>0</v>
      </c>
      <c r="AL108" s="64">
        <f t="shared" si="31"/>
        <v>0</v>
      </c>
      <c r="AM108" s="64">
        <f t="shared" si="31"/>
        <v>0</v>
      </c>
      <c r="AN108" s="64">
        <f t="shared" si="31"/>
        <v>0</v>
      </c>
      <c r="AO108" s="64">
        <f t="shared" si="31"/>
        <v>0</v>
      </c>
      <c r="AP108" s="64">
        <f t="shared" si="31"/>
        <v>0</v>
      </c>
      <c r="AQ108" s="64">
        <f t="shared" si="31"/>
        <v>0</v>
      </c>
      <c r="AR108" s="64">
        <f t="shared" si="31"/>
        <v>0</v>
      </c>
      <c r="AS108" s="64">
        <f t="shared" si="31"/>
        <v>0</v>
      </c>
      <c r="AT108" s="64">
        <f t="shared" si="31"/>
        <v>0</v>
      </c>
      <c r="AU108" s="64">
        <f t="shared" si="31"/>
        <v>0</v>
      </c>
      <c r="AV108" s="64">
        <f t="shared" si="31"/>
        <v>0</v>
      </c>
      <c r="AW108" s="64">
        <f t="shared" si="31"/>
        <v>0</v>
      </c>
      <c r="AX108" s="64">
        <f t="shared" si="31"/>
        <v>0</v>
      </c>
      <c r="AY108" s="64">
        <f t="shared" si="31"/>
        <v>0</v>
      </c>
      <c r="AZ108" s="64">
        <f t="shared" si="31"/>
        <v>0</v>
      </c>
      <c r="BA108" s="64">
        <f t="shared" si="31"/>
        <v>0</v>
      </c>
      <c r="BB108" s="64">
        <f t="shared" si="31"/>
        <v>0</v>
      </c>
      <c r="BC108" s="64">
        <f t="shared" si="31"/>
        <v>0</v>
      </c>
      <c r="BD108" s="64">
        <f t="shared" si="31"/>
        <v>0</v>
      </c>
      <c r="BE108" s="64">
        <f t="shared" si="31"/>
        <v>0</v>
      </c>
      <c r="BF108" s="64">
        <f t="shared" si="31"/>
        <v>0</v>
      </c>
      <c r="BG108" s="64">
        <f t="shared" si="31"/>
        <v>0</v>
      </c>
      <c r="BH108" s="64">
        <f t="shared" si="31"/>
        <v>0</v>
      </c>
      <c r="BI108" s="64">
        <f t="shared" si="31"/>
        <v>0</v>
      </c>
      <c r="BJ108" s="64">
        <f t="shared" si="31"/>
        <v>0</v>
      </c>
      <c r="BK108" s="64">
        <f t="shared" si="31"/>
        <v>0</v>
      </c>
      <c r="BL108" s="64">
        <f t="shared" si="31"/>
        <v>0</v>
      </c>
      <c r="BM108" s="64">
        <f t="shared" si="31"/>
        <v>0</v>
      </c>
      <c r="BN108" s="64">
        <f t="shared" si="31"/>
        <v>0</v>
      </c>
      <c r="BO108" s="64">
        <f t="shared" si="31"/>
        <v>0</v>
      </c>
      <c r="BP108" s="64">
        <f t="shared" si="31"/>
        <v>0</v>
      </c>
      <c r="BQ108" s="64">
        <f t="shared" si="31"/>
        <v>0</v>
      </c>
      <c r="BR108" s="64">
        <f t="shared" si="31"/>
        <v>0</v>
      </c>
      <c r="BS108" s="64">
        <f t="shared" si="31"/>
        <v>0</v>
      </c>
      <c r="BT108" s="64">
        <f t="shared" si="29"/>
        <v>0</v>
      </c>
      <c r="BU108" s="64">
        <f t="shared" si="29"/>
        <v>0</v>
      </c>
      <c r="BV108" s="64">
        <f t="shared" si="29"/>
        <v>0</v>
      </c>
      <c r="BW108" s="64">
        <f t="shared" si="29"/>
        <v>0</v>
      </c>
      <c r="BX108" s="64">
        <f t="shared" si="29"/>
        <v>0</v>
      </c>
      <c r="BY108" s="64">
        <f t="shared" si="29"/>
        <v>0</v>
      </c>
      <c r="BZ108" s="64">
        <f t="shared" si="29"/>
        <v>0</v>
      </c>
      <c r="CA108" s="64">
        <f t="shared" si="29"/>
        <v>0</v>
      </c>
      <c r="CB108" s="64">
        <f t="shared" si="29"/>
        <v>0</v>
      </c>
      <c r="CC108" s="64">
        <f t="shared" si="29"/>
        <v>0</v>
      </c>
      <c r="CD108" s="64">
        <f t="shared" si="29"/>
        <v>0</v>
      </c>
      <c r="CE108" s="64">
        <f t="shared" si="29"/>
        <v>0</v>
      </c>
      <c r="CF108" s="64">
        <f t="shared" si="29"/>
        <v>0</v>
      </c>
      <c r="CG108" s="64">
        <f t="shared" si="29"/>
        <v>0</v>
      </c>
      <c r="CH108" s="64">
        <f t="shared" si="29"/>
        <v>0</v>
      </c>
      <c r="CI108" s="64">
        <f t="shared" ref="CI108:DA108" si="32">MIN($B108,CI$4)*MAX($C108,CI$5)</f>
        <v>0</v>
      </c>
      <c r="CJ108" s="64">
        <f t="shared" si="32"/>
        <v>0</v>
      </c>
      <c r="CK108" s="64">
        <f t="shared" si="32"/>
        <v>0</v>
      </c>
      <c r="CL108" s="64">
        <f t="shared" si="32"/>
        <v>0</v>
      </c>
      <c r="CM108" s="64">
        <f t="shared" si="32"/>
        <v>0</v>
      </c>
      <c r="CN108" s="64">
        <f t="shared" si="32"/>
        <v>0</v>
      </c>
      <c r="CO108" s="64">
        <f t="shared" si="32"/>
        <v>0</v>
      </c>
      <c r="CP108" s="64">
        <f t="shared" si="32"/>
        <v>0</v>
      </c>
      <c r="CQ108" s="64">
        <f t="shared" si="32"/>
        <v>0</v>
      </c>
      <c r="CR108" s="64">
        <f t="shared" si="32"/>
        <v>0</v>
      </c>
      <c r="CS108" s="64">
        <f t="shared" si="32"/>
        <v>0</v>
      </c>
      <c r="CT108" s="64">
        <f t="shared" si="32"/>
        <v>0</v>
      </c>
      <c r="CU108" s="64">
        <f t="shared" si="32"/>
        <v>0</v>
      </c>
      <c r="CV108" s="64">
        <f t="shared" si="32"/>
        <v>0</v>
      </c>
      <c r="CW108" s="64">
        <f t="shared" si="32"/>
        <v>0</v>
      </c>
      <c r="CX108" s="64">
        <f t="shared" si="32"/>
        <v>0</v>
      </c>
      <c r="CY108" s="64">
        <f t="shared" si="32"/>
        <v>0</v>
      </c>
      <c r="CZ108" s="64">
        <f t="shared" si="32"/>
        <v>0</v>
      </c>
      <c r="DA108" s="64">
        <f t="shared" si="32"/>
        <v>0</v>
      </c>
      <c r="DB108" s="122"/>
      <c r="DC108" s="123"/>
      <c r="DD108" s="123"/>
      <c r="DE108" s="123"/>
      <c r="DF108" s="123"/>
      <c r="DG108" s="123"/>
      <c r="DH108" s="123"/>
      <c r="DI108" s="123"/>
      <c r="DJ108" s="123"/>
      <c r="DK108" s="123"/>
      <c r="DL108" s="123"/>
      <c r="DM108" s="123"/>
      <c r="DN108" s="123"/>
      <c r="DO108" s="123"/>
      <c r="DP108" s="123"/>
      <c r="DQ108" s="123"/>
      <c r="DR108" s="123"/>
      <c r="DS108" s="123"/>
      <c r="DT108" s="123"/>
      <c r="DU108" s="123"/>
      <c r="DV108" s="123"/>
      <c r="DW108" s="123"/>
      <c r="DX108" s="123"/>
      <c r="DY108" s="123"/>
      <c r="DZ108" s="123"/>
      <c r="EA108" s="123"/>
      <c r="EB108" s="123"/>
      <c r="EC108" s="123"/>
      <c r="ED108" s="123"/>
      <c r="EE108" s="123"/>
      <c r="EF108" s="123"/>
      <c r="EG108" s="123"/>
      <c r="EH108" s="123"/>
      <c r="EI108" s="123"/>
      <c r="EJ108" s="123"/>
      <c r="EK108" s="123"/>
      <c r="EL108" s="123"/>
      <c r="EM108" s="123"/>
      <c r="EN108" s="123"/>
      <c r="EO108" s="123"/>
      <c r="EP108" s="123"/>
      <c r="EQ108" s="123"/>
      <c r="ER108" s="123"/>
      <c r="ES108" s="123"/>
      <c r="ET108" s="123"/>
      <c r="EU108" s="123"/>
      <c r="EV108" s="123"/>
      <c r="EW108" s="123"/>
      <c r="EX108" s="123"/>
      <c r="EY108" s="123"/>
      <c r="EZ108" s="123"/>
      <c r="FA108" s="123"/>
      <c r="FB108" s="123"/>
      <c r="FC108" s="123"/>
      <c r="FD108" s="123"/>
      <c r="FE108" s="123"/>
      <c r="FF108" s="123"/>
      <c r="FG108" s="123"/>
      <c r="FH108" s="123"/>
      <c r="FI108" s="123"/>
      <c r="FJ108" s="123"/>
      <c r="FK108" s="123"/>
      <c r="FL108" s="123"/>
      <c r="FM108" s="123"/>
      <c r="FN108" s="123"/>
      <c r="FO108" s="123"/>
      <c r="FP108" s="123"/>
      <c r="FQ108" s="123"/>
      <c r="FR108" s="123"/>
      <c r="FS108" s="123"/>
      <c r="FT108" s="123"/>
      <c r="FU108" s="123"/>
      <c r="FV108" s="123"/>
      <c r="FW108" s="123"/>
      <c r="FX108" s="123"/>
      <c r="FY108" s="123"/>
      <c r="FZ108" s="123"/>
      <c r="GA108" s="123"/>
      <c r="GB108" s="123"/>
      <c r="GC108" s="123"/>
      <c r="GD108" s="123"/>
      <c r="GE108" s="123"/>
      <c r="GF108" s="123"/>
      <c r="GG108" s="123"/>
      <c r="GH108" s="123"/>
      <c r="GI108" s="123"/>
      <c r="GJ108" s="123"/>
      <c r="GK108" s="123"/>
      <c r="GL108" s="123"/>
      <c r="GM108" s="123"/>
      <c r="GN108" s="123"/>
      <c r="GO108" s="123"/>
      <c r="GP108" s="123"/>
    </row>
    <row r="109" spans="1:198" x14ac:dyDescent="0.25">
      <c r="A109" s="64" t="str">
        <f>'2'!A86</f>
        <v>P 81</v>
      </c>
      <c r="B109" s="64">
        <f>'2'!M86</f>
        <v>1</v>
      </c>
      <c r="C109" s="64">
        <f>'2'!N86</f>
        <v>6</v>
      </c>
      <c r="D109" s="64"/>
      <c r="E109" s="64">
        <f t="shared" si="27"/>
        <v>6</v>
      </c>
      <c r="F109" s="64">
        <f t="shared" si="27"/>
        <v>6</v>
      </c>
      <c r="G109" s="64">
        <f t="shared" si="27"/>
        <v>6</v>
      </c>
      <c r="H109" s="64">
        <f t="shared" si="27"/>
        <v>6</v>
      </c>
      <c r="I109" s="64">
        <f t="shared" si="27"/>
        <v>6</v>
      </c>
      <c r="J109" s="64">
        <f t="shared" si="27"/>
        <v>6</v>
      </c>
      <c r="K109" s="64">
        <f t="shared" si="27"/>
        <v>6</v>
      </c>
      <c r="L109" s="64">
        <f t="shared" si="27"/>
        <v>6</v>
      </c>
      <c r="M109" s="64">
        <f t="shared" si="27"/>
        <v>6</v>
      </c>
      <c r="N109" s="64">
        <f t="shared" si="8"/>
        <v>6</v>
      </c>
      <c r="O109" s="64">
        <f t="shared" si="27"/>
        <v>6</v>
      </c>
      <c r="P109" s="64">
        <f t="shared" si="27"/>
        <v>6</v>
      </c>
      <c r="Q109" s="64">
        <f t="shared" si="27"/>
        <v>6</v>
      </c>
      <c r="R109" s="64">
        <f t="shared" si="27"/>
        <v>6</v>
      </c>
      <c r="S109" s="64">
        <f t="shared" si="27"/>
        <v>6</v>
      </c>
      <c r="T109" s="64">
        <f t="shared" si="27"/>
        <v>6</v>
      </c>
      <c r="U109" s="64">
        <f t="shared" si="27"/>
        <v>6</v>
      </c>
      <c r="V109" s="64">
        <f t="shared" si="31"/>
        <v>6</v>
      </c>
      <c r="W109" s="64">
        <f t="shared" si="31"/>
        <v>0</v>
      </c>
      <c r="X109" s="64">
        <f t="shared" si="31"/>
        <v>6</v>
      </c>
      <c r="Y109" s="64">
        <f t="shared" si="31"/>
        <v>6</v>
      </c>
      <c r="Z109" s="64">
        <f t="shared" si="31"/>
        <v>6</v>
      </c>
      <c r="AA109" s="64">
        <f t="shared" si="31"/>
        <v>6</v>
      </c>
      <c r="AB109" s="64">
        <f t="shared" si="31"/>
        <v>6</v>
      </c>
      <c r="AC109" s="64">
        <f t="shared" si="31"/>
        <v>6</v>
      </c>
      <c r="AD109" s="64">
        <f t="shared" si="31"/>
        <v>6</v>
      </c>
      <c r="AE109" s="64">
        <f t="shared" si="31"/>
        <v>6</v>
      </c>
      <c r="AF109" s="64">
        <f t="shared" si="31"/>
        <v>6</v>
      </c>
      <c r="AG109" s="64">
        <f t="shared" si="31"/>
        <v>6</v>
      </c>
      <c r="AH109" s="64">
        <f t="shared" si="31"/>
        <v>6</v>
      </c>
      <c r="AI109" s="64">
        <f t="shared" si="31"/>
        <v>6</v>
      </c>
      <c r="AJ109" s="64">
        <f t="shared" si="31"/>
        <v>6</v>
      </c>
      <c r="AK109" s="64">
        <f t="shared" si="31"/>
        <v>6</v>
      </c>
      <c r="AL109" s="64">
        <f t="shared" si="31"/>
        <v>6</v>
      </c>
      <c r="AM109" s="64">
        <f t="shared" si="31"/>
        <v>6</v>
      </c>
      <c r="AN109" s="64">
        <f t="shared" si="31"/>
        <v>6</v>
      </c>
      <c r="AO109" s="64">
        <f t="shared" si="31"/>
        <v>6</v>
      </c>
      <c r="AP109" s="64">
        <f t="shared" si="31"/>
        <v>6</v>
      </c>
      <c r="AQ109" s="64">
        <f t="shared" si="31"/>
        <v>6</v>
      </c>
      <c r="AR109" s="64">
        <f t="shared" si="31"/>
        <v>6</v>
      </c>
      <c r="AS109" s="64">
        <f t="shared" si="31"/>
        <v>6</v>
      </c>
      <c r="AT109" s="64">
        <f t="shared" si="31"/>
        <v>6</v>
      </c>
      <c r="AU109" s="64">
        <f t="shared" si="31"/>
        <v>6</v>
      </c>
      <c r="AV109" s="64">
        <f t="shared" si="31"/>
        <v>6</v>
      </c>
      <c r="AW109" s="64">
        <f t="shared" si="31"/>
        <v>6</v>
      </c>
      <c r="AX109" s="64">
        <f t="shared" si="31"/>
        <v>6</v>
      </c>
      <c r="AY109" s="64">
        <f t="shared" si="31"/>
        <v>6</v>
      </c>
      <c r="AZ109" s="64">
        <f t="shared" si="31"/>
        <v>6</v>
      </c>
      <c r="BA109" s="64">
        <f t="shared" si="31"/>
        <v>6</v>
      </c>
      <c r="BB109" s="64">
        <f t="shared" si="31"/>
        <v>6</v>
      </c>
      <c r="BC109" s="64">
        <f t="shared" si="31"/>
        <v>6</v>
      </c>
      <c r="BD109" s="64">
        <f t="shared" si="31"/>
        <v>6</v>
      </c>
      <c r="BE109" s="64">
        <f t="shared" si="31"/>
        <v>6</v>
      </c>
      <c r="BF109" s="64">
        <f t="shared" si="31"/>
        <v>6</v>
      </c>
      <c r="BG109" s="64">
        <f t="shared" si="31"/>
        <v>6</v>
      </c>
      <c r="BH109" s="64">
        <f t="shared" si="31"/>
        <v>6</v>
      </c>
      <c r="BI109" s="64">
        <f t="shared" si="31"/>
        <v>6</v>
      </c>
      <c r="BJ109" s="64">
        <f t="shared" si="31"/>
        <v>6</v>
      </c>
      <c r="BK109" s="64">
        <f t="shared" si="31"/>
        <v>6</v>
      </c>
      <c r="BL109" s="64">
        <f t="shared" si="31"/>
        <v>6</v>
      </c>
      <c r="BM109" s="64">
        <f t="shared" si="31"/>
        <v>6</v>
      </c>
      <c r="BN109" s="64">
        <f t="shared" si="31"/>
        <v>6</v>
      </c>
      <c r="BO109" s="64">
        <f t="shared" si="31"/>
        <v>6</v>
      </c>
      <c r="BP109" s="64">
        <f t="shared" si="31"/>
        <v>6</v>
      </c>
      <c r="BQ109" s="64">
        <f t="shared" si="31"/>
        <v>6</v>
      </c>
      <c r="BR109" s="64">
        <f t="shared" si="31"/>
        <v>6</v>
      </c>
      <c r="BS109" s="64">
        <f t="shared" si="31"/>
        <v>6</v>
      </c>
      <c r="BT109" s="64">
        <f t="shared" si="31"/>
        <v>6</v>
      </c>
      <c r="BU109" s="64">
        <f t="shared" si="31"/>
        <v>6</v>
      </c>
      <c r="BV109" s="64">
        <f t="shared" si="31"/>
        <v>6</v>
      </c>
      <c r="BW109" s="64">
        <f t="shared" si="31"/>
        <v>6</v>
      </c>
      <c r="BX109" s="64">
        <f t="shared" si="31"/>
        <v>6</v>
      </c>
      <c r="BY109" s="64">
        <f t="shared" si="31"/>
        <v>6</v>
      </c>
      <c r="BZ109" s="64">
        <f t="shared" si="31"/>
        <v>6</v>
      </c>
      <c r="CA109" s="64">
        <f t="shared" si="31"/>
        <v>0</v>
      </c>
      <c r="CB109" s="64">
        <f t="shared" si="31"/>
        <v>6</v>
      </c>
      <c r="CC109" s="64">
        <f t="shared" si="31"/>
        <v>6</v>
      </c>
      <c r="CD109" s="64">
        <f t="shared" si="31"/>
        <v>6</v>
      </c>
      <c r="CE109" s="64">
        <f t="shared" si="31"/>
        <v>6</v>
      </c>
      <c r="CF109" s="64">
        <f t="shared" si="31"/>
        <v>6</v>
      </c>
      <c r="CG109" s="64">
        <f t="shared" si="31"/>
        <v>6</v>
      </c>
      <c r="CH109" s="64">
        <f t="shared" ref="CH109:DB109" si="33">MIN($B109,CH$4)*MAX($C109,CH$5)</f>
        <v>6</v>
      </c>
      <c r="CI109" s="64">
        <f t="shared" si="33"/>
        <v>6</v>
      </c>
      <c r="CJ109" s="64">
        <f t="shared" si="33"/>
        <v>6</v>
      </c>
      <c r="CK109" s="64">
        <f t="shared" si="33"/>
        <v>6</v>
      </c>
      <c r="CL109" s="64">
        <f t="shared" si="33"/>
        <v>6</v>
      </c>
      <c r="CM109" s="64">
        <f t="shared" si="33"/>
        <v>6</v>
      </c>
      <c r="CN109" s="64">
        <f t="shared" si="33"/>
        <v>6</v>
      </c>
      <c r="CO109" s="64">
        <f t="shared" si="33"/>
        <v>6</v>
      </c>
      <c r="CP109" s="64">
        <f t="shared" si="33"/>
        <v>6</v>
      </c>
      <c r="CQ109" s="64">
        <f t="shared" si="33"/>
        <v>6</v>
      </c>
      <c r="CR109" s="64">
        <f t="shared" si="33"/>
        <v>6</v>
      </c>
      <c r="CS109" s="64">
        <f t="shared" si="33"/>
        <v>6</v>
      </c>
      <c r="CT109" s="64">
        <f t="shared" si="33"/>
        <v>6</v>
      </c>
      <c r="CU109" s="64">
        <f t="shared" si="33"/>
        <v>6</v>
      </c>
      <c r="CV109" s="64">
        <f t="shared" si="33"/>
        <v>0</v>
      </c>
      <c r="CW109" s="64">
        <f t="shared" si="33"/>
        <v>6</v>
      </c>
      <c r="CX109" s="64">
        <f t="shared" si="33"/>
        <v>6</v>
      </c>
      <c r="CY109" s="64">
        <f t="shared" si="33"/>
        <v>6</v>
      </c>
      <c r="CZ109" s="64">
        <f t="shared" si="33"/>
        <v>6</v>
      </c>
      <c r="DA109" s="64">
        <f t="shared" si="33"/>
        <v>6</v>
      </c>
      <c r="DB109" s="64">
        <f t="shared" si="33"/>
        <v>0</v>
      </c>
      <c r="DC109" s="122"/>
      <c r="DD109" s="123"/>
      <c r="DE109" s="123"/>
      <c r="DF109" s="123"/>
      <c r="DG109" s="123"/>
      <c r="DH109" s="123"/>
      <c r="DI109" s="123"/>
      <c r="DJ109" s="123"/>
      <c r="DK109" s="123"/>
      <c r="DL109" s="123"/>
      <c r="DM109" s="123"/>
      <c r="DN109" s="123"/>
      <c r="DO109" s="123"/>
      <c r="DP109" s="123"/>
      <c r="DQ109" s="123"/>
      <c r="DR109" s="123"/>
      <c r="DS109" s="123"/>
      <c r="DT109" s="123"/>
      <c r="DU109" s="123"/>
      <c r="DV109" s="123"/>
      <c r="DW109" s="123"/>
      <c r="DX109" s="123"/>
      <c r="DY109" s="123"/>
      <c r="DZ109" s="123"/>
      <c r="EA109" s="123"/>
      <c r="EB109" s="123"/>
      <c r="EC109" s="123"/>
      <c r="ED109" s="123"/>
      <c r="EE109" s="123"/>
      <c r="EF109" s="123"/>
      <c r="EG109" s="123"/>
      <c r="EH109" s="123"/>
      <c r="EI109" s="123"/>
      <c r="EJ109" s="123"/>
      <c r="EK109" s="123"/>
      <c r="EL109" s="123"/>
      <c r="EM109" s="123"/>
      <c r="EN109" s="123"/>
      <c r="EO109" s="123"/>
      <c r="EP109" s="123"/>
      <c r="EQ109" s="123"/>
      <c r="ER109" s="123"/>
      <c r="ES109" s="123"/>
      <c r="ET109" s="123"/>
      <c r="EU109" s="123"/>
      <c r="EV109" s="123"/>
      <c r="EW109" s="123"/>
      <c r="EX109" s="123"/>
      <c r="EY109" s="123"/>
      <c r="EZ109" s="123"/>
      <c r="FA109" s="123"/>
      <c r="FB109" s="123"/>
      <c r="FC109" s="123"/>
      <c r="FD109" s="123"/>
      <c r="FE109" s="123"/>
      <c r="FF109" s="123"/>
      <c r="FG109" s="123"/>
      <c r="FH109" s="123"/>
      <c r="FI109" s="123"/>
      <c r="FJ109" s="123"/>
      <c r="FK109" s="123"/>
      <c r="FL109" s="123"/>
      <c r="FM109" s="123"/>
      <c r="FN109" s="123"/>
      <c r="FO109" s="123"/>
      <c r="FP109" s="123"/>
      <c r="FQ109" s="123"/>
      <c r="FR109" s="123"/>
      <c r="FS109" s="123"/>
      <c r="FT109" s="123"/>
      <c r="FU109" s="123"/>
      <c r="FV109" s="123"/>
      <c r="FW109" s="123"/>
      <c r="FX109" s="123"/>
      <c r="FY109" s="123"/>
      <c r="FZ109" s="123"/>
      <c r="GA109" s="123"/>
      <c r="GB109" s="123"/>
      <c r="GC109" s="123"/>
      <c r="GD109" s="123"/>
      <c r="GE109" s="123"/>
      <c r="GF109" s="123"/>
      <c r="GG109" s="123"/>
      <c r="GH109" s="123"/>
      <c r="GI109" s="123"/>
      <c r="GJ109" s="123"/>
      <c r="GK109" s="123"/>
      <c r="GL109" s="123"/>
      <c r="GM109" s="123"/>
      <c r="GN109" s="123"/>
      <c r="GO109" s="123"/>
      <c r="GP109" s="123"/>
    </row>
    <row r="110" spans="1:198" x14ac:dyDescent="0.25">
      <c r="A110" s="64" t="str">
        <f>'2'!A87</f>
        <v>P 82</v>
      </c>
      <c r="B110" s="64">
        <f>'2'!M87</f>
        <v>1</v>
      </c>
      <c r="C110" s="64">
        <f>'2'!N87</f>
        <v>6</v>
      </c>
      <c r="D110" s="64"/>
      <c r="E110" s="64">
        <f t="shared" si="27"/>
        <v>6</v>
      </c>
      <c r="F110" s="64">
        <f t="shared" si="27"/>
        <v>6</v>
      </c>
      <c r="G110" s="64">
        <f t="shared" si="27"/>
        <v>6</v>
      </c>
      <c r="H110" s="64">
        <f t="shared" si="27"/>
        <v>6</v>
      </c>
      <c r="I110" s="64">
        <f t="shared" si="27"/>
        <v>6</v>
      </c>
      <c r="J110" s="64">
        <f t="shared" si="27"/>
        <v>6</v>
      </c>
      <c r="K110" s="64">
        <f t="shared" si="27"/>
        <v>6</v>
      </c>
      <c r="L110" s="64">
        <f t="shared" si="27"/>
        <v>6</v>
      </c>
      <c r="M110" s="64">
        <f t="shared" si="27"/>
        <v>6</v>
      </c>
      <c r="N110" s="64">
        <f t="shared" si="8"/>
        <v>6</v>
      </c>
      <c r="O110" s="64">
        <f t="shared" si="27"/>
        <v>6</v>
      </c>
      <c r="P110" s="64">
        <f t="shared" si="27"/>
        <v>6</v>
      </c>
      <c r="Q110" s="64">
        <f t="shared" si="27"/>
        <v>6</v>
      </c>
      <c r="R110" s="64">
        <f t="shared" si="27"/>
        <v>6</v>
      </c>
      <c r="S110" s="64">
        <f t="shared" si="27"/>
        <v>6</v>
      </c>
      <c r="T110" s="64">
        <f t="shared" si="27"/>
        <v>6</v>
      </c>
      <c r="U110" s="64">
        <f t="shared" si="27"/>
        <v>6</v>
      </c>
      <c r="V110" s="64">
        <f t="shared" si="31"/>
        <v>6</v>
      </c>
      <c r="W110" s="64">
        <f t="shared" si="31"/>
        <v>0</v>
      </c>
      <c r="X110" s="64">
        <f t="shared" si="31"/>
        <v>6</v>
      </c>
      <c r="Y110" s="64">
        <f t="shared" si="31"/>
        <v>6</v>
      </c>
      <c r="Z110" s="64">
        <f t="shared" si="31"/>
        <v>6</v>
      </c>
      <c r="AA110" s="64">
        <f t="shared" si="31"/>
        <v>6</v>
      </c>
      <c r="AB110" s="64">
        <f t="shared" si="31"/>
        <v>6</v>
      </c>
      <c r="AC110" s="64">
        <f t="shared" si="31"/>
        <v>6</v>
      </c>
      <c r="AD110" s="64">
        <f t="shared" si="31"/>
        <v>6</v>
      </c>
      <c r="AE110" s="64">
        <f t="shared" si="31"/>
        <v>6</v>
      </c>
      <c r="AF110" s="64">
        <f t="shared" si="31"/>
        <v>6</v>
      </c>
      <c r="AG110" s="64">
        <f t="shared" si="31"/>
        <v>6</v>
      </c>
      <c r="AH110" s="64">
        <f t="shared" si="31"/>
        <v>6</v>
      </c>
      <c r="AI110" s="64">
        <f t="shared" si="31"/>
        <v>6</v>
      </c>
      <c r="AJ110" s="64">
        <f t="shared" si="31"/>
        <v>6</v>
      </c>
      <c r="AK110" s="64">
        <f t="shared" si="31"/>
        <v>6</v>
      </c>
      <c r="AL110" s="64">
        <f t="shared" si="31"/>
        <v>6</v>
      </c>
      <c r="AM110" s="64">
        <f t="shared" si="31"/>
        <v>6</v>
      </c>
      <c r="AN110" s="64">
        <f t="shared" si="31"/>
        <v>6</v>
      </c>
      <c r="AO110" s="64">
        <f t="shared" si="31"/>
        <v>6</v>
      </c>
      <c r="AP110" s="64">
        <f t="shared" si="31"/>
        <v>6</v>
      </c>
      <c r="AQ110" s="64">
        <f t="shared" si="31"/>
        <v>6</v>
      </c>
      <c r="AR110" s="64">
        <f t="shared" si="31"/>
        <v>6</v>
      </c>
      <c r="AS110" s="64">
        <f t="shared" si="31"/>
        <v>6</v>
      </c>
      <c r="AT110" s="64">
        <f t="shared" si="31"/>
        <v>6</v>
      </c>
      <c r="AU110" s="64">
        <f t="shared" si="31"/>
        <v>6</v>
      </c>
      <c r="AV110" s="64">
        <f t="shared" si="31"/>
        <v>6</v>
      </c>
      <c r="AW110" s="64">
        <f t="shared" si="31"/>
        <v>6</v>
      </c>
      <c r="AX110" s="64">
        <f t="shared" si="31"/>
        <v>6</v>
      </c>
      <c r="AY110" s="64">
        <f t="shared" si="31"/>
        <v>6</v>
      </c>
      <c r="AZ110" s="64">
        <f t="shared" si="31"/>
        <v>6</v>
      </c>
      <c r="BA110" s="64">
        <f t="shared" si="31"/>
        <v>6</v>
      </c>
      <c r="BB110" s="64">
        <f t="shared" si="31"/>
        <v>6</v>
      </c>
      <c r="BC110" s="64">
        <f t="shared" si="31"/>
        <v>6</v>
      </c>
      <c r="BD110" s="64">
        <f t="shared" si="31"/>
        <v>6</v>
      </c>
      <c r="BE110" s="64">
        <f t="shared" si="31"/>
        <v>6</v>
      </c>
      <c r="BF110" s="64">
        <f t="shared" si="31"/>
        <v>6</v>
      </c>
      <c r="BG110" s="64">
        <f t="shared" si="31"/>
        <v>6</v>
      </c>
      <c r="BH110" s="64">
        <f t="shared" si="31"/>
        <v>6</v>
      </c>
      <c r="BI110" s="64">
        <f t="shared" si="31"/>
        <v>6</v>
      </c>
      <c r="BJ110" s="64">
        <f t="shared" si="31"/>
        <v>6</v>
      </c>
      <c r="BK110" s="64">
        <f t="shared" ref="BK110:DH116" si="34">MIN($B110,BK$4)*MAX($C110,BK$5)</f>
        <v>6</v>
      </c>
      <c r="BL110" s="64">
        <f t="shared" si="34"/>
        <v>6</v>
      </c>
      <c r="BM110" s="64">
        <f t="shared" si="34"/>
        <v>6</v>
      </c>
      <c r="BN110" s="64">
        <f t="shared" si="34"/>
        <v>6</v>
      </c>
      <c r="BO110" s="64">
        <f t="shared" si="34"/>
        <v>6</v>
      </c>
      <c r="BP110" s="64">
        <f t="shared" si="34"/>
        <v>6</v>
      </c>
      <c r="BQ110" s="64">
        <f t="shared" si="34"/>
        <v>6</v>
      </c>
      <c r="BR110" s="64">
        <f t="shared" si="34"/>
        <v>6</v>
      </c>
      <c r="BS110" s="64">
        <f t="shared" si="34"/>
        <v>6</v>
      </c>
      <c r="BT110" s="64">
        <f t="shared" si="34"/>
        <v>6</v>
      </c>
      <c r="BU110" s="64">
        <f t="shared" si="34"/>
        <v>6</v>
      </c>
      <c r="BV110" s="64">
        <f t="shared" si="34"/>
        <v>6</v>
      </c>
      <c r="BW110" s="64">
        <f t="shared" si="34"/>
        <v>6</v>
      </c>
      <c r="BX110" s="64">
        <f t="shared" si="34"/>
        <v>6</v>
      </c>
      <c r="BY110" s="64">
        <f t="shared" si="34"/>
        <v>6</v>
      </c>
      <c r="BZ110" s="64">
        <f t="shared" si="34"/>
        <v>6</v>
      </c>
      <c r="CA110" s="64">
        <f t="shared" si="34"/>
        <v>0</v>
      </c>
      <c r="CB110" s="64">
        <f t="shared" si="34"/>
        <v>6</v>
      </c>
      <c r="CC110" s="64">
        <f t="shared" si="34"/>
        <v>6</v>
      </c>
      <c r="CD110" s="64">
        <f t="shared" si="34"/>
        <v>6</v>
      </c>
      <c r="CE110" s="64">
        <f t="shared" si="34"/>
        <v>6</v>
      </c>
      <c r="CF110" s="64">
        <f t="shared" si="34"/>
        <v>6</v>
      </c>
      <c r="CG110" s="64">
        <f t="shared" si="34"/>
        <v>6</v>
      </c>
      <c r="CH110" s="64">
        <f t="shared" si="34"/>
        <v>6</v>
      </c>
      <c r="CI110" s="64">
        <f t="shared" si="34"/>
        <v>6</v>
      </c>
      <c r="CJ110" s="64">
        <f t="shared" si="34"/>
        <v>6</v>
      </c>
      <c r="CK110" s="64">
        <f t="shared" si="34"/>
        <v>6</v>
      </c>
      <c r="CL110" s="64">
        <f t="shared" si="34"/>
        <v>6</v>
      </c>
      <c r="CM110" s="64">
        <f t="shared" si="34"/>
        <v>6</v>
      </c>
      <c r="CN110" s="64">
        <f t="shared" si="34"/>
        <v>6</v>
      </c>
      <c r="CO110" s="64">
        <f t="shared" si="34"/>
        <v>6</v>
      </c>
      <c r="CP110" s="64">
        <f t="shared" si="34"/>
        <v>6</v>
      </c>
      <c r="CQ110" s="64">
        <f t="shared" si="34"/>
        <v>6</v>
      </c>
      <c r="CR110" s="64">
        <f t="shared" si="34"/>
        <v>6</v>
      </c>
      <c r="CS110" s="64">
        <f t="shared" si="34"/>
        <v>6</v>
      </c>
      <c r="CT110" s="64">
        <f t="shared" si="34"/>
        <v>6</v>
      </c>
      <c r="CU110" s="64">
        <f t="shared" si="34"/>
        <v>6</v>
      </c>
      <c r="CV110" s="64">
        <f t="shared" si="34"/>
        <v>0</v>
      </c>
      <c r="CW110" s="64">
        <f t="shared" si="34"/>
        <v>6</v>
      </c>
      <c r="CX110" s="64">
        <f t="shared" si="34"/>
        <v>6</v>
      </c>
      <c r="CY110" s="64">
        <f t="shared" si="34"/>
        <v>6</v>
      </c>
      <c r="CZ110" s="64">
        <f t="shared" si="34"/>
        <v>6</v>
      </c>
      <c r="DA110" s="64">
        <f t="shared" si="34"/>
        <v>6</v>
      </c>
      <c r="DB110" s="64">
        <f t="shared" si="34"/>
        <v>0</v>
      </c>
      <c r="DC110" s="64">
        <f t="shared" si="34"/>
        <v>6</v>
      </c>
      <c r="DD110" s="122"/>
      <c r="DE110" s="123"/>
      <c r="DF110" s="123"/>
      <c r="DG110" s="123"/>
      <c r="DH110" s="123"/>
      <c r="DI110" s="123"/>
      <c r="DJ110" s="123"/>
      <c r="DK110" s="123"/>
      <c r="DL110" s="123"/>
      <c r="DM110" s="123"/>
      <c r="DN110" s="123"/>
      <c r="DO110" s="123"/>
      <c r="DP110" s="123"/>
      <c r="DQ110" s="123"/>
      <c r="DR110" s="123"/>
      <c r="DS110" s="123"/>
      <c r="DT110" s="123"/>
      <c r="DU110" s="123"/>
      <c r="DV110" s="123"/>
      <c r="DW110" s="123"/>
      <c r="DX110" s="123"/>
      <c r="DY110" s="123"/>
      <c r="DZ110" s="123"/>
      <c r="EA110" s="123"/>
      <c r="EB110" s="123"/>
      <c r="EC110" s="123"/>
      <c r="ED110" s="123"/>
      <c r="EE110" s="123"/>
      <c r="EF110" s="123"/>
      <c r="EG110" s="123"/>
      <c r="EH110" s="123"/>
      <c r="EI110" s="123"/>
      <c r="EJ110" s="123"/>
      <c r="EK110" s="123"/>
      <c r="EL110" s="123"/>
      <c r="EM110" s="123"/>
      <c r="EN110" s="123"/>
      <c r="EO110" s="123"/>
      <c r="EP110" s="123"/>
      <c r="EQ110" s="123"/>
      <c r="ER110" s="123"/>
      <c r="ES110" s="123"/>
      <c r="ET110" s="123"/>
      <c r="EU110" s="123"/>
      <c r="EV110" s="123"/>
      <c r="EW110" s="123"/>
      <c r="EX110" s="123"/>
      <c r="EY110" s="123"/>
      <c r="EZ110" s="123"/>
      <c r="FA110" s="123"/>
      <c r="FB110" s="123"/>
      <c r="FC110" s="123"/>
      <c r="FD110" s="123"/>
      <c r="FE110" s="123"/>
      <c r="FF110" s="123"/>
      <c r="FG110" s="123"/>
      <c r="FH110" s="123"/>
      <c r="FI110" s="123"/>
      <c r="FJ110" s="123"/>
      <c r="FK110" s="123"/>
      <c r="FL110" s="123"/>
      <c r="FM110" s="123"/>
      <c r="FN110" s="123"/>
      <c r="FO110" s="123"/>
      <c r="FP110" s="123"/>
      <c r="FQ110" s="123"/>
      <c r="FR110" s="123"/>
      <c r="FS110" s="123"/>
      <c r="FT110" s="123"/>
      <c r="FU110" s="123"/>
      <c r="FV110" s="123"/>
      <c r="FW110" s="123"/>
      <c r="FX110" s="123"/>
      <c r="FY110" s="123"/>
      <c r="FZ110" s="123"/>
      <c r="GA110" s="123"/>
      <c r="GB110" s="123"/>
      <c r="GC110" s="123"/>
      <c r="GD110" s="123"/>
      <c r="GE110" s="123"/>
      <c r="GF110" s="123"/>
      <c r="GG110" s="123"/>
      <c r="GH110" s="123"/>
      <c r="GI110" s="123"/>
      <c r="GJ110" s="123"/>
      <c r="GK110" s="123"/>
      <c r="GL110" s="123"/>
      <c r="GM110" s="123"/>
      <c r="GN110" s="123"/>
      <c r="GO110" s="123"/>
      <c r="GP110" s="123"/>
    </row>
    <row r="111" spans="1:198" x14ac:dyDescent="0.25">
      <c r="A111" s="64" t="str">
        <f>'2'!A88</f>
        <v>P 83</v>
      </c>
      <c r="B111" s="64">
        <f>'2'!M88</f>
        <v>2</v>
      </c>
      <c r="C111" s="64">
        <f>'2'!N88</f>
        <v>1</v>
      </c>
      <c r="D111" s="64"/>
      <c r="E111" s="64">
        <f t="shared" si="27"/>
        <v>6</v>
      </c>
      <c r="F111" s="64">
        <f t="shared" si="27"/>
        <v>6</v>
      </c>
      <c r="G111" s="64">
        <f t="shared" si="27"/>
        <v>6</v>
      </c>
      <c r="H111" s="64">
        <f t="shared" si="27"/>
        <v>6</v>
      </c>
      <c r="I111" s="64">
        <f t="shared" si="27"/>
        <v>3</v>
      </c>
      <c r="J111" s="64">
        <f t="shared" si="27"/>
        <v>6</v>
      </c>
      <c r="K111" s="64">
        <f t="shared" si="27"/>
        <v>6</v>
      </c>
      <c r="L111" s="64">
        <f t="shared" si="27"/>
        <v>6</v>
      </c>
      <c r="M111" s="64">
        <f t="shared" si="27"/>
        <v>6</v>
      </c>
      <c r="N111" s="64">
        <f t="shared" si="8"/>
        <v>6</v>
      </c>
      <c r="O111" s="64">
        <f t="shared" si="27"/>
        <v>6</v>
      </c>
      <c r="P111" s="64">
        <f t="shared" si="27"/>
        <v>3</v>
      </c>
      <c r="Q111" s="64">
        <f t="shared" si="27"/>
        <v>6</v>
      </c>
      <c r="R111" s="64">
        <f t="shared" si="27"/>
        <v>6</v>
      </c>
      <c r="S111" s="64">
        <f t="shared" si="27"/>
        <v>6</v>
      </c>
      <c r="T111" s="64">
        <f t="shared" si="27"/>
        <v>6</v>
      </c>
      <c r="U111" s="64">
        <f t="shared" si="27"/>
        <v>6</v>
      </c>
      <c r="V111" s="64">
        <f t="shared" ref="V111:BS111" si="35">MIN($B111,V$4)*MAX($C111,V$5)</f>
        <v>6</v>
      </c>
      <c r="W111" s="64">
        <f t="shared" si="35"/>
        <v>0</v>
      </c>
      <c r="X111" s="64">
        <f t="shared" si="35"/>
        <v>2</v>
      </c>
      <c r="Y111" s="64">
        <f t="shared" si="35"/>
        <v>2</v>
      </c>
      <c r="Z111" s="64">
        <f t="shared" si="35"/>
        <v>2</v>
      </c>
      <c r="AA111" s="64">
        <f t="shared" si="35"/>
        <v>3</v>
      </c>
      <c r="AB111" s="64">
        <f t="shared" si="35"/>
        <v>3</v>
      </c>
      <c r="AC111" s="64">
        <f t="shared" si="35"/>
        <v>2</v>
      </c>
      <c r="AD111" s="64">
        <f t="shared" si="35"/>
        <v>6</v>
      </c>
      <c r="AE111" s="64">
        <f t="shared" si="35"/>
        <v>2</v>
      </c>
      <c r="AF111" s="64">
        <f t="shared" si="35"/>
        <v>6</v>
      </c>
      <c r="AG111" s="64">
        <f t="shared" si="35"/>
        <v>3</v>
      </c>
      <c r="AH111" s="64">
        <f t="shared" si="35"/>
        <v>3</v>
      </c>
      <c r="AI111" s="64">
        <f t="shared" si="35"/>
        <v>3</v>
      </c>
      <c r="AJ111" s="64">
        <f t="shared" si="35"/>
        <v>6</v>
      </c>
      <c r="AK111" s="64">
        <f t="shared" si="35"/>
        <v>6</v>
      </c>
      <c r="AL111" s="64">
        <f t="shared" si="35"/>
        <v>3</v>
      </c>
      <c r="AM111" s="64">
        <f t="shared" si="35"/>
        <v>6</v>
      </c>
      <c r="AN111" s="64">
        <f t="shared" si="35"/>
        <v>2</v>
      </c>
      <c r="AO111" s="64">
        <f t="shared" si="35"/>
        <v>1</v>
      </c>
      <c r="AP111" s="64">
        <f t="shared" si="35"/>
        <v>1</v>
      </c>
      <c r="AQ111" s="64">
        <f t="shared" si="35"/>
        <v>6</v>
      </c>
      <c r="AR111" s="64">
        <f t="shared" si="35"/>
        <v>12</v>
      </c>
      <c r="AS111" s="64">
        <f t="shared" si="35"/>
        <v>12</v>
      </c>
      <c r="AT111" s="64">
        <f t="shared" si="35"/>
        <v>6</v>
      </c>
      <c r="AU111" s="64">
        <f t="shared" si="35"/>
        <v>12</v>
      </c>
      <c r="AV111" s="64">
        <f t="shared" si="35"/>
        <v>1</v>
      </c>
      <c r="AW111" s="64">
        <f t="shared" si="35"/>
        <v>3</v>
      </c>
      <c r="AX111" s="64">
        <f t="shared" si="35"/>
        <v>6</v>
      </c>
      <c r="AY111" s="64">
        <f t="shared" si="35"/>
        <v>3</v>
      </c>
      <c r="AZ111" s="64">
        <f t="shared" si="35"/>
        <v>6</v>
      </c>
      <c r="BA111" s="64">
        <f t="shared" si="35"/>
        <v>6</v>
      </c>
      <c r="BB111" s="64">
        <f t="shared" si="35"/>
        <v>6</v>
      </c>
      <c r="BC111" s="64">
        <f t="shared" si="35"/>
        <v>6</v>
      </c>
      <c r="BD111" s="64">
        <f t="shared" si="35"/>
        <v>6</v>
      </c>
      <c r="BE111" s="64">
        <f t="shared" si="35"/>
        <v>3</v>
      </c>
      <c r="BF111" s="64">
        <f t="shared" si="35"/>
        <v>6</v>
      </c>
      <c r="BG111" s="64">
        <f t="shared" si="35"/>
        <v>6</v>
      </c>
      <c r="BH111" s="64">
        <f t="shared" si="35"/>
        <v>6</v>
      </c>
      <c r="BI111" s="64">
        <f t="shared" si="35"/>
        <v>3</v>
      </c>
      <c r="BJ111" s="64">
        <f t="shared" si="35"/>
        <v>2</v>
      </c>
      <c r="BK111" s="64">
        <f t="shared" si="35"/>
        <v>1</v>
      </c>
      <c r="BL111" s="64">
        <f t="shared" si="35"/>
        <v>6</v>
      </c>
      <c r="BM111" s="64">
        <f t="shared" si="35"/>
        <v>6</v>
      </c>
      <c r="BN111" s="64">
        <f t="shared" si="35"/>
        <v>6</v>
      </c>
      <c r="BO111" s="64">
        <f t="shared" si="35"/>
        <v>6</v>
      </c>
      <c r="BP111" s="64">
        <f t="shared" si="35"/>
        <v>1</v>
      </c>
      <c r="BQ111" s="64">
        <f t="shared" si="35"/>
        <v>2</v>
      </c>
      <c r="BR111" s="64">
        <f t="shared" si="35"/>
        <v>2</v>
      </c>
      <c r="BS111" s="64">
        <f t="shared" si="35"/>
        <v>1</v>
      </c>
      <c r="BT111" s="64">
        <f t="shared" si="34"/>
        <v>6</v>
      </c>
      <c r="BU111" s="64">
        <f t="shared" si="34"/>
        <v>6</v>
      </c>
      <c r="BV111" s="64">
        <f t="shared" si="34"/>
        <v>6</v>
      </c>
      <c r="BW111" s="64">
        <f t="shared" si="34"/>
        <v>6</v>
      </c>
      <c r="BX111" s="64">
        <f t="shared" si="34"/>
        <v>6</v>
      </c>
      <c r="BY111" s="64">
        <f t="shared" si="34"/>
        <v>6</v>
      </c>
      <c r="BZ111" s="64">
        <f t="shared" si="34"/>
        <v>6</v>
      </c>
      <c r="CA111" s="64">
        <f t="shared" si="34"/>
        <v>0</v>
      </c>
      <c r="CB111" s="64">
        <f t="shared" si="34"/>
        <v>3</v>
      </c>
      <c r="CC111" s="64">
        <f t="shared" si="34"/>
        <v>3</v>
      </c>
      <c r="CD111" s="64">
        <f t="shared" si="34"/>
        <v>6</v>
      </c>
      <c r="CE111" s="64">
        <f t="shared" si="34"/>
        <v>3</v>
      </c>
      <c r="CF111" s="64">
        <f t="shared" si="34"/>
        <v>6</v>
      </c>
      <c r="CG111" s="64">
        <f t="shared" si="34"/>
        <v>3</v>
      </c>
      <c r="CH111" s="64">
        <f t="shared" si="34"/>
        <v>6</v>
      </c>
      <c r="CI111" s="64">
        <f t="shared" si="34"/>
        <v>3</v>
      </c>
      <c r="CJ111" s="64">
        <f t="shared" si="34"/>
        <v>3</v>
      </c>
      <c r="CK111" s="64">
        <f t="shared" si="34"/>
        <v>6</v>
      </c>
      <c r="CL111" s="64">
        <f t="shared" si="34"/>
        <v>6</v>
      </c>
      <c r="CM111" s="64">
        <f t="shared" si="34"/>
        <v>6</v>
      </c>
      <c r="CN111" s="64">
        <f t="shared" si="34"/>
        <v>6</v>
      </c>
      <c r="CO111" s="64">
        <f t="shared" si="34"/>
        <v>6</v>
      </c>
      <c r="CP111" s="64">
        <f t="shared" si="34"/>
        <v>3</v>
      </c>
      <c r="CQ111" s="64">
        <f t="shared" si="34"/>
        <v>6</v>
      </c>
      <c r="CR111" s="64">
        <f t="shared" si="34"/>
        <v>1</v>
      </c>
      <c r="CS111" s="64">
        <f t="shared" si="34"/>
        <v>2</v>
      </c>
      <c r="CT111" s="64">
        <f t="shared" si="34"/>
        <v>2</v>
      </c>
      <c r="CU111" s="64">
        <f t="shared" si="34"/>
        <v>6</v>
      </c>
      <c r="CV111" s="64">
        <f t="shared" si="34"/>
        <v>0</v>
      </c>
      <c r="CW111" s="64">
        <f t="shared" si="34"/>
        <v>3</v>
      </c>
      <c r="CX111" s="64">
        <f t="shared" si="34"/>
        <v>3</v>
      </c>
      <c r="CY111" s="64">
        <f t="shared" si="34"/>
        <v>6</v>
      </c>
      <c r="CZ111" s="64">
        <f t="shared" si="34"/>
        <v>1</v>
      </c>
      <c r="DA111" s="64">
        <f t="shared" si="34"/>
        <v>6</v>
      </c>
      <c r="DB111" s="64">
        <f t="shared" si="34"/>
        <v>0</v>
      </c>
      <c r="DC111" s="64">
        <f t="shared" si="34"/>
        <v>6</v>
      </c>
      <c r="DD111" s="64">
        <f t="shared" si="34"/>
        <v>6</v>
      </c>
      <c r="DE111" s="122"/>
      <c r="DF111" s="123"/>
      <c r="DG111" s="123"/>
      <c r="DH111" s="123"/>
      <c r="DI111" s="123"/>
      <c r="DJ111" s="123"/>
      <c r="DK111" s="123"/>
      <c r="DL111" s="123"/>
      <c r="DM111" s="123"/>
      <c r="DN111" s="123"/>
      <c r="DO111" s="123"/>
      <c r="DP111" s="123"/>
      <c r="DQ111" s="123"/>
      <c r="DR111" s="123"/>
      <c r="DS111" s="123"/>
      <c r="DT111" s="123"/>
      <c r="DU111" s="123"/>
      <c r="DV111" s="123"/>
      <c r="DW111" s="123"/>
      <c r="DX111" s="123"/>
      <c r="DY111" s="123"/>
      <c r="DZ111" s="123"/>
      <c r="EA111" s="123"/>
      <c r="EB111" s="123"/>
      <c r="EC111" s="123"/>
      <c r="ED111" s="123"/>
      <c r="EE111" s="123"/>
      <c r="EF111" s="123"/>
      <c r="EG111" s="123"/>
      <c r="EH111" s="123"/>
      <c r="EI111" s="123"/>
      <c r="EJ111" s="123"/>
      <c r="EK111" s="123"/>
      <c r="EL111" s="123"/>
      <c r="EM111" s="123"/>
      <c r="EN111" s="123"/>
      <c r="EO111" s="123"/>
      <c r="EP111" s="123"/>
      <c r="EQ111" s="123"/>
      <c r="ER111" s="123"/>
      <c r="ES111" s="123"/>
      <c r="ET111" s="123"/>
      <c r="EU111" s="123"/>
      <c r="EV111" s="123"/>
      <c r="EW111" s="123"/>
      <c r="EX111" s="123"/>
      <c r="EY111" s="123"/>
      <c r="EZ111" s="123"/>
      <c r="FA111" s="123"/>
      <c r="FB111" s="123"/>
      <c r="FC111" s="123"/>
      <c r="FD111" s="123"/>
      <c r="FE111" s="123"/>
      <c r="FF111" s="123"/>
      <c r="FG111" s="123"/>
      <c r="FH111" s="123"/>
      <c r="FI111" s="123"/>
      <c r="FJ111" s="123"/>
      <c r="FK111" s="123"/>
      <c r="FL111" s="123"/>
      <c r="FM111" s="123"/>
      <c r="FN111" s="123"/>
      <c r="FO111" s="123"/>
      <c r="FP111" s="123"/>
      <c r="FQ111" s="123"/>
      <c r="FR111" s="123"/>
      <c r="FS111" s="123"/>
      <c r="FT111" s="123"/>
      <c r="FU111" s="123"/>
      <c r="FV111" s="123"/>
      <c r="FW111" s="123"/>
      <c r="FX111" s="123"/>
      <c r="FY111" s="123"/>
      <c r="FZ111" s="123"/>
      <c r="GA111" s="123"/>
      <c r="GB111" s="123"/>
      <c r="GC111" s="123"/>
      <c r="GD111" s="123"/>
      <c r="GE111" s="123"/>
      <c r="GF111" s="123"/>
      <c r="GG111" s="123"/>
      <c r="GH111" s="123"/>
      <c r="GI111" s="123"/>
      <c r="GJ111" s="123"/>
      <c r="GK111" s="123"/>
      <c r="GL111" s="123"/>
      <c r="GM111" s="123"/>
      <c r="GN111" s="123"/>
      <c r="GO111" s="123"/>
      <c r="GP111" s="123"/>
    </row>
    <row r="112" spans="1:198" x14ac:dyDescent="0.25">
      <c r="A112" s="64" t="str">
        <f>'2'!A89</f>
        <v>P 84</v>
      </c>
      <c r="B112" s="64">
        <f>'2'!M89</f>
        <v>2</v>
      </c>
      <c r="C112" s="64">
        <f>'2'!N89</f>
        <v>1</v>
      </c>
      <c r="D112" s="64"/>
      <c r="E112" s="64">
        <f t="shared" si="27"/>
        <v>6</v>
      </c>
      <c r="F112" s="64">
        <f t="shared" si="27"/>
        <v>6</v>
      </c>
      <c r="G112" s="64">
        <f t="shared" si="27"/>
        <v>6</v>
      </c>
      <c r="H112" s="64">
        <f t="shared" si="27"/>
        <v>6</v>
      </c>
      <c r="I112" s="64">
        <f t="shared" si="27"/>
        <v>3</v>
      </c>
      <c r="J112" s="64">
        <f t="shared" si="27"/>
        <v>6</v>
      </c>
      <c r="K112" s="64">
        <f t="shared" si="27"/>
        <v>6</v>
      </c>
      <c r="L112" s="64">
        <f t="shared" si="27"/>
        <v>6</v>
      </c>
      <c r="M112" s="64">
        <f t="shared" si="27"/>
        <v>6</v>
      </c>
      <c r="N112" s="64">
        <f t="shared" ref="N112:N175" si="36">MIN($B112,N$4)*MAX($C112,N$5)</f>
        <v>6</v>
      </c>
      <c r="O112" s="64">
        <f t="shared" si="27"/>
        <v>6</v>
      </c>
      <c r="P112" s="64">
        <f t="shared" si="27"/>
        <v>3</v>
      </c>
      <c r="Q112" s="64">
        <f t="shared" si="27"/>
        <v>6</v>
      </c>
      <c r="R112" s="64">
        <f t="shared" si="27"/>
        <v>6</v>
      </c>
      <c r="S112" s="64">
        <f t="shared" si="27"/>
        <v>6</v>
      </c>
      <c r="T112" s="64">
        <f t="shared" si="27"/>
        <v>6</v>
      </c>
      <c r="U112" s="64">
        <f t="shared" ref="U112:CF116" si="37">MIN($B112,U$4)*MAX($C112,U$5)</f>
        <v>6</v>
      </c>
      <c r="V112" s="64">
        <f t="shared" si="37"/>
        <v>6</v>
      </c>
      <c r="W112" s="64">
        <f t="shared" si="37"/>
        <v>0</v>
      </c>
      <c r="X112" s="64">
        <f t="shared" si="37"/>
        <v>2</v>
      </c>
      <c r="Y112" s="64">
        <f t="shared" si="37"/>
        <v>2</v>
      </c>
      <c r="Z112" s="64">
        <f t="shared" si="37"/>
        <v>2</v>
      </c>
      <c r="AA112" s="64">
        <f t="shared" si="37"/>
        <v>3</v>
      </c>
      <c r="AB112" s="64">
        <f t="shared" si="37"/>
        <v>3</v>
      </c>
      <c r="AC112" s="64">
        <f t="shared" si="37"/>
        <v>2</v>
      </c>
      <c r="AD112" s="64">
        <f t="shared" si="37"/>
        <v>6</v>
      </c>
      <c r="AE112" s="64">
        <f t="shared" si="37"/>
        <v>2</v>
      </c>
      <c r="AF112" s="64">
        <f t="shared" si="37"/>
        <v>6</v>
      </c>
      <c r="AG112" s="64">
        <f t="shared" si="37"/>
        <v>3</v>
      </c>
      <c r="AH112" s="64">
        <f t="shared" si="37"/>
        <v>3</v>
      </c>
      <c r="AI112" s="64">
        <f t="shared" si="37"/>
        <v>3</v>
      </c>
      <c r="AJ112" s="64">
        <f t="shared" si="37"/>
        <v>6</v>
      </c>
      <c r="AK112" s="64">
        <f t="shared" si="37"/>
        <v>6</v>
      </c>
      <c r="AL112" s="64">
        <f t="shared" si="37"/>
        <v>3</v>
      </c>
      <c r="AM112" s="64">
        <f t="shared" si="37"/>
        <v>6</v>
      </c>
      <c r="AN112" s="64">
        <f t="shared" si="37"/>
        <v>2</v>
      </c>
      <c r="AO112" s="64">
        <f t="shared" si="37"/>
        <v>1</v>
      </c>
      <c r="AP112" s="64">
        <f t="shared" si="37"/>
        <v>1</v>
      </c>
      <c r="AQ112" s="64">
        <f t="shared" si="37"/>
        <v>6</v>
      </c>
      <c r="AR112" s="64">
        <f t="shared" si="37"/>
        <v>12</v>
      </c>
      <c r="AS112" s="64">
        <f t="shared" si="37"/>
        <v>12</v>
      </c>
      <c r="AT112" s="64">
        <f t="shared" si="37"/>
        <v>6</v>
      </c>
      <c r="AU112" s="64">
        <f t="shared" si="37"/>
        <v>12</v>
      </c>
      <c r="AV112" s="64">
        <f t="shared" si="37"/>
        <v>1</v>
      </c>
      <c r="AW112" s="64">
        <f t="shared" si="37"/>
        <v>3</v>
      </c>
      <c r="AX112" s="64">
        <f t="shared" si="37"/>
        <v>6</v>
      </c>
      <c r="AY112" s="64">
        <f t="shared" si="37"/>
        <v>3</v>
      </c>
      <c r="AZ112" s="64">
        <f t="shared" si="37"/>
        <v>6</v>
      </c>
      <c r="BA112" s="64">
        <f t="shared" si="37"/>
        <v>6</v>
      </c>
      <c r="BB112" s="64">
        <f t="shared" si="37"/>
        <v>6</v>
      </c>
      <c r="BC112" s="64">
        <f t="shared" si="37"/>
        <v>6</v>
      </c>
      <c r="BD112" s="64">
        <f t="shared" si="37"/>
        <v>6</v>
      </c>
      <c r="BE112" s="64">
        <f t="shared" si="37"/>
        <v>3</v>
      </c>
      <c r="BF112" s="64">
        <f t="shared" si="37"/>
        <v>6</v>
      </c>
      <c r="BG112" s="64">
        <f t="shared" si="37"/>
        <v>6</v>
      </c>
      <c r="BH112" s="64">
        <f t="shared" si="37"/>
        <v>6</v>
      </c>
      <c r="BI112" s="64">
        <f t="shared" si="37"/>
        <v>3</v>
      </c>
      <c r="BJ112" s="64">
        <f t="shared" si="37"/>
        <v>2</v>
      </c>
      <c r="BK112" s="64">
        <f t="shared" si="37"/>
        <v>1</v>
      </c>
      <c r="BL112" s="64">
        <f t="shared" si="37"/>
        <v>6</v>
      </c>
      <c r="BM112" s="64">
        <f t="shared" si="37"/>
        <v>6</v>
      </c>
      <c r="BN112" s="64">
        <f t="shared" si="37"/>
        <v>6</v>
      </c>
      <c r="BO112" s="64">
        <f t="shared" si="37"/>
        <v>6</v>
      </c>
      <c r="BP112" s="64">
        <f t="shared" si="37"/>
        <v>1</v>
      </c>
      <c r="BQ112" s="64">
        <f t="shared" si="37"/>
        <v>2</v>
      </c>
      <c r="BR112" s="64">
        <f t="shared" si="37"/>
        <v>2</v>
      </c>
      <c r="BS112" s="64">
        <f t="shared" si="37"/>
        <v>1</v>
      </c>
      <c r="BT112" s="64">
        <f t="shared" si="34"/>
        <v>6</v>
      </c>
      <c r="BU112" s="64">
        <f t="shared" si="34"/>
        <v>6</v>
      </c>
      <c r="BV112" s="64">
        <f t="shared" si="34"/>
        <v>6</v>
      </c>
      <c r="BW112" s="64">
        <f t="shared" si="34"/>
        <v>6</v>
      </c>
      <c r="BX112" s="64">
        <f t="shared" si="34"/>
        <v>6</v>
      </c>
      <c r="BY112" s="64">
        <f t="shared" si="34"/>
        <v>6</v>
      </c>
      <c r="BZ112" s="64">
        <f t="shared" si="34"/>
        <v>6</v>
      </c>
      <c r="CA112" s="64">
        <f t="shared" si="34"/>
        <v>0</v>
      </c>
      <c r="CB112" s="64">
        <f t="shared" si="34"/>
        <v>3</v>
      </c>
      <c r="CC112" s="64">
        <f t="shared" si="34"/>
        <v>3</v>
      </c>
      <c r="CD112" s="64">
        <f t="shared" si="34"/>
        <v>6</v>
      </c>
      <c r="CE112" s="64">
        <f t="shared" si="34"/>
        <v>3</v>
      </c>
      <c r="CF112" s="64">
        <f t="shared" si="34"/>
        <v>6</v>
      </c>
      <c r="CG112" s="64">
        <f t="shared" si="34"/>
        <v>3</v>
      </c>
      <c r="CH112" s="64">
        <f t="shared" si="34"/>
        <v>6</v>
      </c>
      <c r="CI112" s="64">
        <f t="shared" si="34"/>
        <v>3</v>
      </c>
      <c r="CJ112" s="64">
        <f t="shared" si="34"/>
        <v>3</v>
      </c>
      <c r="CK112" s="64">
        <f t="shared" si="34"/>
        <v>6</v>
      </c>
      <c r="CL112" s="64">
        <f t="shared" si="34"/>
        <v>6</v>
      </c>
      <c r="CM112" s="64">
        <f t="shared" si="34"/>
        <v>6</v>
      </c>
      <c r="CN112" s="64">
        <f t="shared" si="34"/>
        <v>6</v>
      </c>
      <c r="CO112" s="64">
        <f t="shared" si="34"/>
        <v>6</v>
      </c>
      <c r="CP112" s="64">
        <f t="shared" si="34"/>
        <v>3</v>
      </c>
      <c r="CQ112" s="64">
        <f t="shared" si="34"/>
        <v>6</v>
      </c>
      <c r="CR112" s="64">
        <f t="shared" si="34"/>
        <v>1</v>
      </c>
      <c r="CS112" s="64">
        <f t="shared" si="34"/>
        <v>2</v>
      </c>
      <c r="CT112" s="64">
        <f t="shared" si="34"/>
        <v>2</v>
      </c>
      <c r="CU112" s="64">
        <f t="shared" si="34"/>
        <v>6</v>
      </c>
      <c r="CV112" s="64">
        <f t="shared" si="34"/>
        <v>0</v>
      </c>
      <c r="CW112" s="64">
        <f t="shared" si="34"/>
        <v>3</v>
      </c>
      <c r="CX112" s="64">
        <f t="shared" si="34"/>
        <v>3</v>
      </c>
      <c r="CY112" s="64">
        <f t="shared" si="34"/>
        <v>6</v>
      </c>
      <c r="CZ112" s="64">
        <f t="shared" si="34"/>
        <v>1</v>
      </c>
      <c r="DA112" s="64">
        <f t="shared" si="34"/>
        <v>6</v>
      </c>
      <c r="DB112" s="64">
        <f t="shared" si="34"/>
        <v>0</v>
      </c>
      <c r="DC112" s="64">
        <f t="shared" si="34"/>
        <v>6</v>
      </c>
      <c r="DD112" s="64">
        <f t="shared" si="34"/>
        <v>6</v>
      </c>
      <c r="DE112" s="64">
        <f t="shared" si="34"/>
        <v>2</v>
      </c>
      <c r="DF112" s="122"/>
      <c r="DG112" s="123"/>
      <c r="DH112" s="123"/>
      <c r="DI112" s="123"/>
      <c r="DJ112" s="123"/>
      <c r="DK112" s="123"/>
      <c r="DL112" s="123"/>
      <c r="DM112" s="123"/>
      <c r="DN112" s="123"/>
      <c r="DO112" s="123"/>
      <c r="DP112" s="123"/>
      <c r="DQ112" s="123"/>
      <c r="DR112" s="123"/>
      <c r="DS112" s="123"/>
      <c r="DT112" s="123"/>
      <c r="DU112" s="123"/>
      <c r="DV112" s="123"/>
      <c r="DW112" s="123"/>
      <c r="DX112" s="123"/>
      <c r="DY112" s="123"/>
      <c r="DZ112" s="123"/>
      <c r="EA112" s="123"/>
      <c r="EB112" s="123"/>
      <c r="EC112" s="123"/>
      <c r="ED112" s="123"/>
      <c r="EE112" s="123"/>
      <c r="EF112" s="123"/>
      <c r="EG112" s="123"/>
      <c r="EH112" s="123"/>
      <c r="EI112" s="123"/>
      <c r="EJ112" s="123"/>
      <c r="EK112" s="123"/>
      <c r="EL112" s="123"/>
      <c r="EM112" s="123"/>
      <c r="EN112" s="123"/>
      <c r="EO112" s="123"/>
      <c r="EP112" s="123"/>
      <c r="EQ112" s="123"/>
      <c r="ER112" s="123"/>
      <c r="ES112" s="123"/>
      <c r="ET112" s="123"/>
      <c r="EU112" s="123"/>
      <c r="EV112" s="123"/>
      <c r="EW112" s="123"/>
      <c r="EX112" s="123"/>
      <c r="EY112" s="123"/>
      <c r="EZ112" s="123"/>
      <c r="FA112" s="123"/>
      <c r="FB112" s="123"/>
      <c r="FC112" s="123"/>
      <c r="FD112" s="123"/>
      <c r="FE112" s="123"/>
      <c r="FF112" s="123"/>
      <c r="FG112" s="123"/>
      <c r="FH112" s="123"/>
      <c r="FI112" s="123"/>
      <c r="FJ112" s="123"/>
      <c r="FK112" s="123"/>
      <c r="FL112" s="123"/>
      <c r="FM112" s="123"/>
      <c r="FN112" s="123"/>
      <c r="FO112" s="123"/>
      <c r="FP112" s="123"/>
      <c r="FQ112" s="123"/>
      <c r="FR112" s="123"/>
      <c r="FS112" s="123"/>
      <c r="FT112" s="123"/>
      <c r="FU112" s="123"/>
      <c r="FV112" s="123"/>
      <c r="FW112" s="123"/>
      <c r="FX112" s="123"/>
      <c r="FY112" s="123"/>
      <c r="FZ112" s="123"/>
      <c r="GA112" s="123"/>
      <c r="GB112" s="123"/>
      <c r="GC112" s="123"/>
      <c r="GD112" s="123"/>
      <c r="GE112" s="123"/>
      <c r="GF112" s="123"/>
      <c r="GG112" s="123"/>
      <c r="GH112" s="123"/>
      <c r="GI112" s="123"/>
      <c r="GJ112" s="123"/>
      <c r="GK112" s="123"/>
      <c r="GL112" s="123"/>
      <c r="GM112" s="123"/>
      <c r="GN112" s="123"/>
      <c r="GO112" s="123"/>
      <c r="GP112" s="123"/>
    </row>
    <row r="113" spans="1:198" x14ac:dyDescent="0.25">
      <c r="A113" s="64" t="str">
        <f>'2'!A90</f>
        <v>P 85</v>
      </c>
      <c r="B113" s="64">
        <f>'2'!M90</f>
        <v>2</v>
      </c>
      <c r="C113" s="64">
        <f>'2'!N90</f>
        <v>1</v>
      </c>
      <c r="D113" s="64"/>
      <c r="E113" s="64">
        <f t="shared" ref="E113:U128" si="38">MIN($B113,E$4)*MAX($C113,E$5)</f>
        <v>6</v>
      </c>
      <c r="F113" s="64">
        <f t="shared" si="38"/>
        <v>6</v>
      </c>
      <c r="G113" s="64">
        <f t="shared" si="38"/>
        <v>6</v>
      </c>
      <c r="H113" s="64">
        <f t="shared" si="38"/>
        <v>6</v>
      </c>
      <c r="I113" s="64">
        <f t="shared" si="38"/>
        <v>3</v>
      </c>
      <c r="J113" s="64">
        <f t="shared" si="38"/>
        <v>6</v>
      </c>
      <c r="K113" s="64">
        <f t="shared" si="38"/>
        <v>6</v>
      </c>
      <c r="L113" s="64">
        <f t="shared" si="38"/>
        <v>6</v>
      </c>
      <c r="M113" s="64">
        <f t="shared" si="38"/>
        <v>6</v>
      </c>
      <c r="N113" s="64">
        <f t="shared" si="36"/>
        <v>6</v>
      </c>
      <c r="O113" s="64">
        <f t="shared" si="38"/>
        <v>6</v>
      </c>
      <c r="P113" s="64">
        <f t="shared" si="38"/>
        <v>3</v>
      </c>
      <c r="Q113" s="64">
        <f t="shared" si="38"/>
        <v>6</v>
      </c>
      <c r="R113" s="64">
        <f t="shared" si="38"/>
        <v>6</v>
      </c>
      <c r="S113" s="64">
        <f t="shared" si="38"/>
        <v>6</v>
      </c>
      <c r="T113" s="64">
        <f t="shared" si="38"/>
        <v>6</v>
      </c>
      <c r="U113" s="64">
        <f t="shared" si="38"/>
        <v>6</v>
      </c>
      <c r="V113" s="64">
        <f t="shared" si="37"/>
        <v>6</v>
      </c>
      <c r="W113" s="64">
        <f t="shared" si="37"/>
        <v>0</v>
      </c>
      <c r="X113" s="64">
        <f t="shared" si="37"/>
        <v>2</v>
      </c>
      <c r="Y113" s="64">
        <f t="shared" si="37"/>
        <v>2</v>
      </c>
      <c r="Z113" s="64">
        <f t="shared" si="37"/>
        <v>2</v>
      </c>
      <c r="AA113" s="64">
        <f t="shared" si="37"/>
        <v>3</v>
      </c>
      <c r="AB113" s="64">
        <f t="shared" si="37"/>
        <v>3</v>
      </c>
      <c r="AC113" s="64">
        <f t="shared" si="37"/>
        <v>2</v>
      </c>
      <c r="AD113" s="64">
        <f t="shared" si="37"/>
        <v>6</v>
      </c>
      <c r="AE113" s="64">
        <f t="shared" si="37"/>
        <v>2</v>
      </c>
      <c r="AF113" s="64">
        <f t="shared" si="37"/>
        <v>6</v>
      </c>
      <c r="AG113" s="64">
        <f t="shared" si="37"/>
        <v>3</v>
      </c>
      <c r="AH113" s="64">
        <f t="shared" si="37"/>
        <v>3</v>
      </c>
      <c r="AI113" s="64">
        <f t="shared" si="37"/>
        <v>3</v>
      </c>
      <c r="AJ113" s="64">
        <f t="shared" si="37"/>
        <v>6</v>
      </c>
      <c r="AK113" s="64">
        <f t="shared" si="37"/>
        <v>6</v>
      </c>
      <c r="AL113" s="64">
        <f t="shared" si="37"/>
        <v>3</v>
      </c>
      <c r="AM113" s="64">
        <f t="shared" si="37"/>
        <v>6</v>
      </c>
      <c r="AN113" s="64">
        <f t="shared" si="37"/>
        <v>2</v>
      </c>
      <c r="AO113" s="64">
        <f t="shared" si="37"/>
        <v>1</v>
      </c>
      <c r="AP113" s="64">
        <f t="shared" si="37"/>
        <v>1</v>
      </c>
      <c r="AQ113" s="64">
        <f t="shared" si="37"/>
        <v>6</v>
      </c>
      <c r="AR113" s="64">
        <f t="shared" si="37"/>
        <v>12</v>
      </c>
      <c r="AS113" s="64">
        <f t="shared" si="37"/>
        <v>12</v>
      </c>
      <c r="AT113" s="64">
        <f t="shared" si="37"/>
        <v>6</v>
      </c>
      <c r="AU113" s="64">
        <f t="shared" si="37"/>
        <v>12</v>
      </c>
      <c r="AV113" s="64">
        <f t="shared" si="37"/>
        <v>1</v>
      </c>
      <c r="AW113" s="64">
        <f t="shared" si="37"/>
        <v>3</v>
      </c>
      <c r="AX113" s="64">
        <f t="shared" si="37"/>
        <v>6</v>
      </c>
      <c r="AY113" s="64">
        <f t="shared" si="37"/>
        <v>3</v>
      </c>
      <c r="AZ113" s="64">
        <f t="shared" si="37"/>
        <v>6</v>
      </c>
      <c r="BA113" s="64">
        <f t="shared" si="37"/>
        <v>6</v>
      </c>
      <c r="BB113" s="64">
        <f t="shared" si="37"/>
        <v>6</v>
      </c>
      <c r="BC113" s="64">
        <f t="shared" si="37"/>
        <v>6</v>
      </c>
      <c r="BD113" s="64">
        <f t="shared" si="37"/>
        <v>6</v>
      </c>
      <c r="BE113" s="64">
        <f t="shared" si="37"/>
        <v>3</v>
      </c>
      <c r="BF113" s="64">
        <f t="shared" si="37"/>
        <v>6</v>
      </c>
      <c r="BG113" s="64">
        <f t="shared" si="37"/>
        <v>6</v>
      </c>
      <c r="BH113" s="64">
        <f t="shared" si="37"/>
        <v>6</v>
      </c>
      <c r="BI113" s="64">
        <f t="shared" si="37"/>
        <v>3</v>
      </c>
      <c r="BJ113" s="64">
        <f t="shared" si="37"/>
        <v>2</v>
      </c>
      <c r="BK113" s="64">
        <f t="shared" si="37"/>
        <v>1</v>
      </c>
      <c r="BL113" s="64">
        <f t="shared" si="37"/>
        <v>6</v>
      </c>
      <c r="BM113" s="64">
        <f t="shared" si="37"/>
        <v>6</v>
      </c>
      <c r="BN113" s="64">
        <f t="shared" si="37"/>
        <v>6</v>
      </c>
      <c r="BO113" s="64">
        <f t="shared" si="37"/>
        <v>6</v>
      </c>
      <c r="BP113" s="64">
        <f t="shared" si="37"/>
        <v>1</v>
      </c>
      <c r="BQ113" s="64">
        <f t="shared" si="37"/>
        <v>2</v>
      </c>
      <c r="BR113" s="64">
        <f t="shared" si="37"/>
        <v>2</v>
      </c>
      <c r="BS113" s="64">
        <f t="shared" si="37"/>
        <v>1</v>
      </c>
      <c r="BT113" s="64">
        <f t="shared" si="37"/>
        <v>6</v>
      </c>
      <c r="BU113" s="64">
        <f t="shared" si="37"/>
        <v>6</v>
      </c>
      <c r="BV113" s="64">
        <f t="shared" si="37"/>
        <v>6</v>
      </c>
      <c r="BW113" s="64">
        <f t="shared" si="37"/>
        <v>6</v>
      </c>
      <c r="BX113" s="64">
        <f t="shared" si="37"/>
        <v>6</v>
      </c>
      <c r="BY113" s="64">
        <f t="shared" si="37"/>
        <v>6</v>
      </c>
      <c r="BZ113" s="64">
        <f t="shared" si="37"/>
        <v>6</v>
      </c>
      <c r="CA113" s="64">
        <f t="shared" si="37"/>
        <v>0</v>
      </c>
      <c r="CB113" s="64">
        <f t="shared" si="37"/>
        <v>3</v>
      </c>
      <c r="CC113" s="64">
        <f t="shared" si="37"/>
        <v>3</v>
      </c>
      <c r="CD113" s="64">
        <f t="shared" si="37"/>
        <v>6</v>
      </c>
      <c r="CE113" s="64">
        <f t="shared" si="37"/>
        <v>3</v>
      </c>
      <c r="CF113" s="64">
        <f t="shared" si="37"/>
        <v>6</v>
      </c>
      <c r="CG113" s="64">
        <f t="shared" si="34"/>
        <v>3</v>
      </c>
      <c r="CH113" s="64">
        <f t="shared" si="34"/>
        <v>6</v>
      </c>
      <c r="CI113" s="64">
        <f t="shared" si="34"/>
        <v>3</v>
      </c>
      <c r="CJ113" s="64">
        <f t="shared" si="34"/>
        <v>3</v>
      </c>
      <c r="CK113" s="64">
        <f t="shared" si="34"/>
        <v>6</v>
      </c>
      <c r="CL113" s="64">
        <f t="shared" si="34"/>
        <v>6</v>
      </c>
      <c r="CM113" s="64">
        <f t="shared" si="34"/>
        <v>6</v>
      </c>
      <c r="CN113" s="64">
        <f t="shared" si="34"/>
        <v>6</v>
      </c>
      <c r="CO113" s="64">
        <f t="shared" si="34"/>
        <v>6</v>
      </c>
      <c r="CP113" s="64">
        <f t="shared" si="34"/>
        <v>3</v>
      </c>
      <c r="CQ113" s="64">
        <f t="shared" si="34"/>
        <v>6</v>
      </c>
      <c r="CR113" s="64">
        <f t="shared" si="34"/>
        <v>1</v>
      </c>
      <c r="CS113" s="64">
        <f t="shared" si="34"/>
        <v>2</v>
      </c>
      <c r="CT113" s="64">
        <f t="shared" si="34"/>
        <v>2</v>
      </c>
      <c r="CU113" s="64">
        <f t="shared" si="34"/>
        <v>6</v>
      </c>
      <c r="CV113" s="64">
        <f t="shared" si="34"/>
        <v>0</v>
      </c>
      <c r="CW113" s="64">
        <f t="shared" si="34"/>
        <v>3</v>
      </c>
      <c r="CX113" s="64">
        <f t="shared" si="34"/>
        <v>3</v>
      </c>
      <c r="CY113" s="64">
        <f t="shared" si="34"/>
        <v>6</v>
      </c>
      <c r="CZ113" s="64">
        <f t="shared" si="34"/>
        <v>1</v>
      </c>
      <c r="DA113" s="64">
        <f t="shared" si="34"/>
        <v>6</v>
      </c>
      <c r="DB113" s="64">
        <f t="shared" si="34"/>
        <v>0</v>
      </c>
      <c r="DC113" s="64">
        <f t="shared" si="34"/>
        <v>6</v>
      </c>
      <c r="DD113" s="64">
        <f t="shared" si="34"/>
        <v>6</v>
      </c>
      <c r="DE113" s="64">
        <f t="shared" si="34"/>
        <v>2</v>
      </c>
      <c r="DF113" s="64">
        <f t="shared" si="34"/>
        <v>2</v>
      </c>
      <c r="DG113" s="122"/>
      <c r="DH113" s="123"/>
      <c r="DI113" s="123"/>
      <c r="DJ113" s="123"/>
      <c r="DK113" s="123"/>
      <c r="DL113" s="123"/>
      <c r="DM113" s="123"/>
      <c r="DN113" s="123"/>
      <c r="DO113" s="123"/>
      <c r="DP113" s="123"/>
      <c r="DQ113" s="123"/>
      <c r="DR113" s="123"/>
      <c r="DS113" s="123"/>
      <c r="DT113" s="123"/>
      <c r="DU113" s="123"/>
      <c r="DV113" s="123"/>
      <c r="DW113" s="123"/>
      <c r="DX113" s="123"/>
      <c r="DY113" s="123"/>
      <c r="DZ113" s="123"/>
      <c r="EA113" s="123"/>
      <c r="EB113" s="123"/>
      <c r="EC113" s="123"/>
      <c r="ED113" s="123"/>
      <c r="EE113" s="123"/>
      <c r="EF113" s="123"/>
      <c r="EG113" s="123"/>
      <c r="EH113" s="123"/>
      <c r="EI113" s="123"/>
      <c r="EJ113" s="123"/>
      <c r="EK113" s="123"/>
      <c r="EL113" s="123"/>
      <c r="EM113" s="123"/>
      <c r="EN113" s="123"/>
      <c r="EO113" s="123"/>
      <c r="EP113" s="123"/>
      <c r="EQ113" s="123"/>
      <c r="ER113" s="123"/>
      <c r="ES113" s="123"/>
      <c r="ET113" s="123"/>
      <c r="EU113" s="123"/>
      <c r="EV113" s="123"/>
      <c r="EW113" s="123"/>
      <c r="EX113" s="123"/>
      <c r="EY113" s="123"/>
      <c r="EZ113" s="123"/>
      <c r="FA113" s="123"/>
      <c r="FB113" s="123"/>
      <c r="FC113" s="123"/>
      <c r="FD113" s="123"/>
      <c r="FE113" s="123"/>
      <c r="FF113" s="123"/>
      <c r="FG113" s="123"/>
      <c r="FH113" s="123"/>
      <c r="FI113" s="123"/>
      <c r="FJ113" s="123"/>
      <c r="FK113" s="123"/>
      <c r="FL113" s="123"/>
      <c r="FM113" s="123"/>
      <c r="FN113" s="123"/>
      <c r="FO113" s="123"/>
      <c r="FP113" s="123"/>
      <c r="FQ113" s="123"/>
      <c r="FR113" s="123"/>
      <c r="FS113" s="123"/>
      <c r="FT113" s="123"/>
      <c r="FU113" s="123"/>
      <c r="FV113" s="123"/>
      <c r="FW113" s="123"/>
      <c r="FX113" s="123"/>
      <c r="FY113" s="123"/>
      <c r="FZ113" s="123"/>
      <c r="GA113" s="123"/>
      <c r="GB113" s="123"/>
      <c r="GC113" s="123"/>
      <c r="GD113" s="123"/>
      <c r="GE113" s="123"/>
      <c r="GF113" s="123"/>
      <c r="GG113" s="123"/>
      <c r="GH113" s="123"/>
      <c r="GI113" s="123"/>
      <c r="GJ113" s="123"/>
      <c r="GK113" s="123"/>
      <c r="GL113" s="123"/>
      <c r="GM113" s="123"/>
      <c r="GN113" s="123"/>
      <c r="GO113" s="123"/>
      <c r="GP113" s="123"/>
    </row>
    <row r="114" spans="1:198" x14ac:dyDescent="0.25">
      <c r="A114" s="64" t="str">
        <f>'2'!A91</f>
        <v>P 86</v>
      </c>
      <c r="B114" s="64">
        <f>'2'!M91</f>
        <v>1</v>
      </c>
      <c r="C114" s="64">
        <f>'2'!N91</f>
        <v>6</v>
      </c>
      <c r="D114" s="64"/>
      <c r="E114" s="64">
        <f t="shared" si="38"/>
        <v>6</v>
      </c>
      <c r="F114" s="64">
        <f t="shared" si="38"/>
        <v>6</v>
      </c>
      <c r="G114" s="64">
        <f t="shared" si="38"/>
        <v>6</v>
      </c>
      <c r="H114" s="64">
        <f t="shared" si="38"/>
        <v>6</v>
      </c>
      <c r="I114" s="64">
        <f t="shared" si="38"/>
        <v>6</v>
      </c>
      <c r="J114" s="64">
        <f t="shared" si="38"/>
        <v>6</v>
      </c>
      <c r="K114" s="64">
        <f t="shared" si="38"/>
        <v>6</v>
      </c>
      <c r="L114" s="64">
        <f t="shared" si="38"/>
        <v>6</v>
      </c>
      <c r="M114" s="64">
        <f t="shared" si="38"/>
        <v>6</v>
      </c>
      <c r="N114" s="64">
        <f t="shared" si="36"/>
        <v>6</v>
      </c>
      <c r="O114" s="64">
        <f t="shared" si="38"/>
        <v>6</v>
      </c>
      <c r="P114" s="64">
        <f t="shared" si="38"/>
        <v>6</v>
      </c>
      <c r="Q114" s="64">
        <f t="shared" si="38"/>
        <v>6</v>
      </c>
      <c r="R114" s="64">
        <f t="shared" si="38"/>
        <v>6</v>
      </c>
      <c r="S114" s="64">
        <f t="shared" si="38"/>
        <v>6</v>
      </c>
      <c r="T114" s="64">
        <f t="shared" si="38"/>
        <v>6</v>
      </c>
      <c r="U114" s="64">
        <f t="shared" si="38"/>
        <v>6</v>
      </c>
      <c r="V114" s="64">
        <f t="shared" si="37"/>
        <v>6</v>
      </c>
      <c r="W114" s="64">
        <f t="shared" si="37"/>
        <v>0</v>
      </c>
      <c r="X114" s="64">
        <f t="shared" si="37"/>
        <v>6</v>
      </c>
      <c r="Y114" s="64">
        <f t="shared" si="37"/>
        <v>6</v>
      </c>
      <c r="Z114" s="64">
        <f t="shared" si="37"/>
        <v>6</v>
      </c>
      <c r="AA114" s="64">
        <f t="shared" si="37"/>
        <v>6</v>
      </c>
      <c r="AB114" s="64">
        <f t="shared" si="37"/>
        <v>6</v>
      </c>
      <c r="AC114" s="64">
        <f t="shared" si="37"/>
        <v>6</v>
      </c>
      <c r="AD114" s="64">
        <f t="shared" si="37"/>
        <v>6</v>
      </c>
      <c r="AE114" s="64">
        <f t="shared" si="37"/>
        <v>6</v>
      </c>
      <c r="AF114" s="64">
        <f t="shared" si="37"/>
        <v>6</v>
      </c>
      <c r="AG114" s="64">
        <f t="shared" si="37"/>
        <v>6</v>
      </c>
      <c r="AH114" s="64">
        <f t="shared" si="37"/>
        <v>6</v>
      </c>
      <c r="AI114" s="64">
        <f t="shared" si="37"/>
        <v>6</v>
      </c>
      <c r="AJ114" s="64">
        <f t="shared" si="37"/>
        <v>6</v>
      </c>
      <c r="AK114" s="64">
        <f t="shared" si="37"/>
        <v>6</v>
      </c>
      <c r="AL114" s="64">
        <f t="shared" si="37"/>
        <v>6</v>
      </c>
      <c r="AM114" s="64">
        <f t="shared" si="37"/>
        <v>6</v>
      </c>
      <c r="AN114" s="64">
        <f t="shared" si="37"/>
        <v>6</v>
      </c>
      <c r="AO114" s="64">
        <f t="shared" si="37"/>
        <v>6</v>
      </c>
      <c r="AP114" s="64">
        <f t="shared" si="37"/>
        <v>6</v>
      </c>
      <c r="AQ114" s="64">
        <f t="shared" si="37"/>
        <v>6</v>
      </c>
      <c r="AR114" s="64">
        <f t="shared" si="37"/>
        <v>6</v>
      </c>
      <c r="AS114" s="64">
        <f t="shared" si="37"/>
        <v>6</v>
      </c>
      <c r="AT114" s="64">
        <f t="shared" si="37"/>
        <v>6</v>
      </c>
      <c r="AU114" s="64">
        <f t="shared" si="37"/>
        <v>6</v>
      </c>
      <c r="AV114" s="64">
        <f t="shared" si="37"/>
        <v>6</v>
      </c>
      <c r="AW114" s="64">
        <f t="shared" si="37"/>
        <v>6</v>
      </c>
      <c r="AX114" s="64">
        <f t="shared" si="37"/>
        <v>6</v>
      </c>
      <c r="AY114" s="64">
        <f t="shared" si="37"/>
        <v>6</v>
      </c>
      <c r="AZ114" s="64">
        <f t="shared" si="37"/>
        <v>6</v>
      </c>
      <c r="BA114" s="64">
        <f t="shared" si="37"/>
        <v>6</v>
      </c>
      <c r="BB114" s="64">
        <f t="shared" si="37"/>
        <v>6</v>
      </c>
      <c r="BC114" s="64">
        <f t="shared" si="37"/>
        <v>6</v>
      </c>
      <c r="BD114" s="64">
        <f t="shared" si="37"/>
        <v>6</v>
      </c>
      <c r="BE114" s="64">
        <f t="shared" si="37"/>
        <v>6</v>
      </c>
      <c r="BF114" s="64">
        <f t="shared" si="37"/>
        <v>6</v>
      </c>
      <c r="BG114" s="64">
        <f t="shared" si="37"/>
        <v>6</v>
      </c>
      <c r="BH114" s="64">
        <f t="shared" si="37"/>
        <v>6</v>
      </c>
      <c r="BI114" s="64">
        <f t="shared" si="37"/>
        <v>6</v>
      </c>
      <c r="BJ114" s="64">
        <f t="shared" si="37"/>
        <v>6</v>
      </c>
      <c r="BK114" s="64">
        <f t="shared" si="37"/>
        <v>6</v>
      </c>
      <c r="BL114" s="64">
        <f t="shared" si="37"/>
        <v>6</v>
      </c>
      <c r="BM114" s="64">
        <f t="shared" si="37"/>
        <v>6</v>
      </c>
      <c r="BN114" s="64">
        <f t="shared" si="37"/>
        <v>6</v>
      </c>
      <c r="BO114" s="64">
        <f t="shared" si="37"/>
        <v>6</v>
      </c>
      <c r="BP114" s="64">
        <f t="shared" si="37"/>
        <v>6</v>
      </c>
      <c r="BQ114" s="64">
        <f t="shared" si="37"/>
        <v>6</v>
      </c>
      <c r="BR114" s="64">
        <f t="shared" si="37"/>
        <v>6</v>
      </c>
      <c r="BS114" s="64">
        <f t="shared" si="37"/>
        <v>6</v>
      </c>
      <c r="BT114" s="64">
        <f t="shared" si="34"/>
        <v>6</v>
      </c>
      <c r="BU114" s="64">
        <f t="shared" si="34"/>
        <v>6</v>
      </c>
      <c r="BV114" s="64">
        <f t="shared" si="34"/>
        <v>6</v>
      </c>
      <c r="BW114" s="64">
        <f t="shared" si="34"/>
        <v>6</v>
      </c>
      <c r="BX114" s="64">
        <f t="shared" si="34"/>
        <v>6</v>
      </c>
      <c r="BY114" s="64">
        <f t="shared" si="34"/>
        <v>6</v>
      </c>
      <c r="BZ114" s="64">
        <f t="shared" si="34"/>
        <v>6</v>
      </c>
      <c r="CA114" s="64">
        <f t="shared" si="34"/>
        <v>0</v>
      </c>
      <c r="CB114" s="64">
        <f t="shared" si="34"/>
        <v>6</v>
      </c>
      <c r="CC114" s="64">
        <f t="shared" si="34"/>
        <v>6</v>
      </c>
      <c r="CD114" s="64">
        <f t="shared" si="34"/>
        <v>6</v>
      </c>
      <c r="CE114" s="64">
        <f t="shared" si="34"/>
        <v>6</v>
      </c>
      <c r="CF114" s="64">
        <f t="shared" si="34"/>
        <v>6</v>
      </c>
      <c r="CG114" s="64">
        <f t="shared" si="34"/>
        <v>6</v>
      </c>
      <c r="CH114" s="64">
        <f t="shared" si="34"/>
        <v>6</v>
      </c>
      <c r="CI114" s="64">
        <f t="shared" si="34"/>
        <v>6</v>
      </c>
      <c r="CJ114" s="64">
        <f t="shared" si="34"/>
        <v>6</v>
      </c>
      <c r="CK114" s="64">
        <f t="shared" si="34"/>
        <v>6</v>
      </c>
      <c r="CL114" s="64">
        <f t="shared" si="34"/>
        <v>6</v>
      </c>
      <c r="CM114" s="64">
        <f t="shared" si="34"/>
        <v>6</v>
      </c>
      <c r="CN114" s="64">
        <f t="shared" si="34"/>
        <v>6</v>
      </c>
      <c r="CO114" s="64">
        <f t="shared" si="34"/>
        <v>6</v>
      </c>
      <c r="CP114" s="64">
        <f t="shared" si="34"/>
        <v>6</v>
      </c>
      <c r="CQ114" s="64">
        <f t="shared" si="34"/>
        <v>6</v>
      </c>
      <c r="CR114" s="64">
        <f t="shared" si="34"/>
        <v>6</v>
      </c>
      <c r="CS114" s="64">
        <f t="shared" si="34"/>
        <v>6</v>
      </c>
      <c r="CT114" s="64">
        <f t="shared" si="34"/>
        <v>6</v>
      </c>
      <c r="CU114" s="64">
        <f t="shared" si="34"/>
        <v>6</v>
      </c>
      <c r="CV114" s="64">
        <f t="shared" si="34"/>
        <v>0</v>
      </c>
      <c r="CW114" s="64">
        <f t="shared" si="34"/>
        <v>6</v>
      </c>
      <c r="CX114" s="64">
        <f t="shared" si="34"/>
        <v>6</v>
      </c>
      <c r="CY114" s="64">
        <f t="shared" si="34"/>
        <v>6</v>
      </c>
      <c r="CZ114" s="64">
        <f t="shared" si="34"/>
        <v>6</v>
      </c>
      <c r="DA114" s="64">
        <f t="shared" si="34"/>
        <v>6</v>
      </c>
      <c r="DB114" s="64">
        <f t="shared" si="34"/>
        <v>0</v>
      </c>
      <c r="DC114" s="64">
        <f t="shared" si="34"/>
        <v>6</v>
      </c>
      <c r="DD114" s="64">
        <f t="shared" si="34"/>
        <v>6</v>
      </c>
      <c r="DE114" s="64">
        <f t="shared" si="34"/>
        <v>6</v>
      </c>
      <c r="DF114" s="64">
        <f t="shared" si="34"/>
        <v>6</v>
      </c>
      <c r="DG114" s="64">
        <f t="shared" si="34"/>
        <v>6</v>
      </c>
      <c r="DH114" s="122"/>
      <c r="DI114" s="123"/>
      <c r="DJ114" s="123"/>
      <c r="DK114" s="123"/>
      <c r="DL114" s="123"/>
      <c r="DM114" s="123"/>
      <c r="DN114" s="123"/>
      <c r="DO114" s="123"/>
      <c r="DP114" s="123"/>
      <c r="DQ114" s="123"/>
      <c r="DR114" s="123"/>
      <c r="DS114" s="123"/>
      <c r="DT114" s="123"/>
      <c r="DU114" s="123"/>
      <c r="DV114" s="123"/>
      <c r="DW114" s="123"/>
      <c r="DX114" s="123"/>
      <c r="DY114" s="123"/>
      <c r="DZ114" s="123"/>
      <c r="EA114" s="123"/>
      <c r="EB114" s="123"/>
      <c r="EC114" s="123"/>
      <c r="ED114" s="123"/>
      <c r="EE114" s="123"/>
      <c r="EF114" s="123"/>
      <c r="EG114" s="123"/>
      <c r="EH114" s="123"/>
      <c r="EI114" s="123"/>
      <c r="EJ114" s="123"/>
      <c r="EK114" s="123"/>
      <c r="EL114" s="123"/>
      <c r="EM114" s="123"/>
      <c r="EN114" s="123"/>
      <c r="EO114" s="123"/>
      <c r="EP114" s="123"/>
      <c r="EQ114" s="123"/>
      <c r="ER114" s="123"/>
      <c r="ES114" s="123"/>
      <c r="ET114" s="123"/>
      <c r="EU114" s="123"/>
      <c r="EV114" s="123"/>
      <c r="EW114" s="123"/>
      <c r="EX114" s="123"/>
      <c r="EY114" s="123"/>
      <c r="EZ114" s="123"/>
      <c r="FA114" s="123"/>
      <c r="FB114" s="123"/>
      <c r="FC114" s="123"/>
      <c r="FD114" s="123"/>
      <c r="FE114" s="123"/>
      <c r="FF114" s="123"/>
      <c r="FG114" s="123"/>
      <c r="FH114" s="123"/>
      <c r="FI114" s="123"/>
      <c r="FJ114" s="123"/>
      <c r="FK114" s="123"/>
      <c r="FL114" s="123"/>
      <c r="FM114" s="123"/>
      <c r="FN114" s="123"/>
      <c r="FO114" s="123"/>
      <c r="FP114" s="123"/>
      <c r="FQ114" s="123"/>
      <c r="FR114" s="123"/>
      <c r="FS114" s="123"/>
      <c r="FT114" s="123"/>
      <c r="FU114" s="123"/>
      <c r="FV114" s="123"/>
      <c r="FW114" s="123"/>
      <c r="FX114" s="123"/>
      <c r="FY114" s="123"/>
      <c r="FZ114" s="123"/>
      <c r="GA114" s="123"/>
      <c r="GB114" s="123"/>
      <c r="GC114" s="123"/>
      <c r="GD114" s="123"/>
      <c r="GE114" s="123"/>
      <c r="GF114" s="123"/>
      <c r="GG114" s="123"/>
      <c r="GH114" s="123"/>
      <c r="GI114" s="123"/>
      <c r="GJ114" s="123"/>
      <c r="GK114" s="123"/>
      <c r="GL114" s="123"/>
      <c r="GM114" s="123"/>
      <c r="GN114" s="123"/>
      <c r="GO114" s="123"/>
      <c r="GP114" s="123"/>
    </row>
    <row r="115" spans="1:198" x14ac:dyDescent="0.25">
      <c r="A115" s="100" t="str">
        <f>'2'!A92</f>
        <v>P G</v>
      </c>
      <c r="B115" s="100">
        <f>'2'!M92</f>
        <v>0</v>
      </c>
      <c r="C115" s="100">
        <f>'2'!N92</f>
        <v>0</v>
      </c>
      <c r="D115" s="64"/>
      <c r="E115" s="64">
        <f t="shared" si="38"/>
        <v>0</v>
      </c>
      <c r="F115" s="64">
        <f t="shared" si="38"/>
        <v>0</v>
      </c>
      <c r="G115" s="64">
        <f t="shared" si="38"/>
        <v>0</v>
      </c>
      <c r="H115" s="64">
        <f t="shared" si="38"/>
        <v>0</v>
      </c>
      <c r="I115" s="64">
        <f t="shared" si="38"/>
        <v>0</v>
      </c>
      <c r="J115" s="64">
        <f t="shared" si="38"/>
        <v>0</v>
      </c>
      <c r="K115" s="64">
        <f t="shared" si="38"/>
        <v>0</v>
      </c>
      <c r="L115" s="64">
        <f t="shared" si="38"/>
        <v>0</v>
      </c>
      <c r="M115" s="64">
        <f t="shared" si="38"/>
        <v>0</v>
      </c>
      <c r="N115" s="64">
        <f t="shared" si="36"/>
        <v>0</v>
      </c>
      <c r="O115" s="64">
        <f t="shared" si="38"/>
        <v>0</v>
      </c>
      <c r="P115" s="64">
        <f t="shared" si="38"/>
        <v>0</v>
      </c>
      <c r="Q115" s="64">
        <f t="shared" si="38"/>
        <v>0</v>
      </c>
      <c r="R115" s="64">
        <f t="shared" si="38"/>
        <v>0</v>
      </c>
      <c r="S115" s="64">
        <f t="shared" si="38"/>
        <v>0</v>
      </c>
      <c r="T115" s="64">
        <f t="shared" si="38"/>
        <v>0</v>
      </c>
      <c r="U115" s="64">
        <f t="shared" si="38"/>
        <v>0</v>
      </c>
      <c r="V115" s="64">
        <f t="shared" si="37"/>
        <v>0</v>
      </c>
      <c r="W115" s="64">
        <f t="shared" si="37"/>
        <v>0</v>
      </c>
      <c r="X115" s="64">
        <f t="shared" si="37"/>
        <v>0</v>
      </c>
      <c r="Y115" s="64">
        <f t="shared" si="37"/>
        <v>0</v>
      </c>
      <c r="Z115" s="64">
        <f t="shared" si="37"/>
        <v>0</v>
      </c>
      <c r="AA115" s="64">
        <f t="shared" si="37"/>
        <v>0</v>
      </c>
      <c r="AB115" s="64">
        <f t="shared" si="37"/>
        <v>0</v>
      </c>
      <c r="AC115" s="64">
        <f t="shared" si="37"/>
        <v>0</v>
      </c>
      <c r="AD115" s="64">
        <f t="shared" si="37"/>
        <v>0</v>
      </c>
      <c r="AE115" s="64">
        <f t="shared" si="37"/>
        <v>0</v>
      </c>
      <c r="AF115" s="64">
        <f t="shared" si="37"/>
        <v>0</v>
      </c>
      <c r="AG115" s="64">
        <f t="shared" si="37"/>
        <v>0</v>
      </c>
      <c r="AH115" s="64">
        <f t="shared" si="37"/>
        <v>0</v>
      </c>
      <c r="AI115" s="64">
        <f t="shared" si="37"/>
        <v>0</v>
      </c>
      <c r="AJ115" s="64">
        <f t="shared" si="37"/>
        <v>0</v>
      </c>
      <c r="AK115" s="64">
        <f t="shared" si="37"/>
        <v>0</v>
      </c>
      <c r="AL115" s="64">
        <f t="shared" si="37"/>
        <v>0</v>
      </c>
      <c r="AM115" s="64">
        <f t="shared" si="37"/>
        <v>0</v>
      </c>
      <c r="AN115" s="64">
        <f t="shared" si="37"/>
        <v>0</v>
      </c>
      <c r="AO115" s="64">
        <f t="shared" si="37"/>
        <v>0</v>
      </c>
      <c r="AP115" s="64">
        <f t="shared" si="37"/>
        <v>0</v>
      </c>
      <c r="AQ115" s="64">
        <f t="shared" si="37"/>
        <v>0</v>
      </c>
      <c r="AR115" s="64">
        <f t="shared" si="37"/>
        <v>0</v>
      </c>
      <c r="AS115" s="64">
        <f t="shared" si="37"/>
        <v>0</v>
      </c>
      <c r="AT115" s="64">
        <f t="shared" si="37"/>
        <v>0</v>
      </c>
      <c r="AU115" s="64">
        <f t="shared" si="37"/>
        <v>0</v>
      </c>
      <c r="AV115" s="64">
        <f t="shared" si="37"/>
        <v>0</v>
      </c>
      <c r="AW115" s="64">
        <f t="shared" si="37"/>
        <v>0</v>
      </c>
      <c r="AX115" s="64">
        <f t="shared" si="37"/>
        <v>0</v>
      </c>
      <c r="AY115" s="64">
        <f t="shared" si="37"/>
        <v>0</v>
      </c>
      <c r="AZ115" s="64">
        <f t="shared" si="37"/>
        <v>0</v>
      </c>
      <c r="BA115" s="64">
        <f t="shared" si="37"/>
        <v>0</v>
      </c>
      <c r="BB115" s="64">
        <f t="shared" si="37"/>
        <v>0</v>
      </c>
      <c r="BC115" s="64">
        <f t="shared" si="37"/>
        <v>0</v>
      </c>
      <c r="BD115" s="64">
        <f t="shared" si="37"/>
        <v>0</v>
      </c>
      <c r="BE115" s="64">
        <f t="shared" si="37"/>
        <v>0</v>
      </c>
      <c r="BF115" s="64">
        <f t="shared" si="37"/>
        <v>0</v>
      </c>
      <c r="BG115" s="64">
        <f t="shared" si="37"/>
        <v>0</v>
      </c>
      <c r="BH115" s="64">
        <f t="shared" si="37"/>
        <v>0</v>
      </c>
      <c r="BI115" s="64">
        <f t="shared" si="37"/>
        <v>0</v>
      </c>
      <c r="BJ115" s="64">
        <f t="shared" si="37"/>
        <v>0</v>
      </c>
      <c r="BK115" s="64">
        <f t="shared" si="37"/>
        <v>0</v>
      </c>
      <c r="BL115" s="64">
        <f t="shared" si="37"/>
        <v>0</v>
      </c>
      <c r="BM115" s="64">
        <f t="shared" si="37"/>
        <v>0</v>
      </c>
      <c r="BN115" s="64">
        <f t="shared" si="37"/>
        <v>0</v>
      </c>
      <c r="BO115" s="64">
        <f t="shared" si="37"/>
        <v>0</v>
      </c>
      <c r="BP115" s="64">
        <f t="shared" si="37"/>
        <v>0</v>
      </c>
      <c r="BQ115" s="64">
        <f t="shared" si="37"/>
        <v>0</v>
      </c>
      <c r="BR115" s="64">
        <f t="shared" si="37"/>
        <v>0</v>
      </c>
      <c r="BS115" s="64">
        <f t="shared" si="37"/>
        <v>0</v>
      </c>
      <c r="BT115" s="64">
        <f t="shared" si="34"/>
        <v>0</v>
      </c>
      <c r="BU115" s="64">
        <f t="shared" si="34"/>
        <v>0</v>
      </c>
      <c r="BV115" s="64">
        <f t="shared" si="34"/>
        <v>0</v>
      </c>
      <c r="BW115" s="64">
        <f t="shared" si="34"/>
        <v>0</v>
      </c>
      <c r="BX115" s="64">
        <f t="shared" si="34"/>
        <v>0</v>
      </c>
      <c r="BY115" s="64">
        <f t="shared" si="34"/>
        <v>0</v>
      </c>
      <c r="BZ115" s="64">
        <f t="shared" si="34"/>
        <v>0</v>
      </c>
      <c r="CA115" s="64">
        <f t="shared" si="34"/>
        <v>0</v>
      </c>
      <c r="CB115" s="64">
        <f t="shared" si="34"/>
        <v>0</v>
      </c>
      <c r="CC115" s="64">
        <f t="shared" si="34"/>
        <v>0</v>
      </c>
      <c r="CD115" s="64">
        <f t="shared" si="34"/>
        <v>0</v>
      </c>
      <c r="CE115" s="64">
        <f t="shared" si="34"/>
        <v>0</v>
      </c>
      <c r="CF115" s="64">
        <f t="shared" si="34"/>
        <v>0</v>
      </c>
      <c r="CG115" s="64">
        <f t="shared" si="34"/>
        <v>0</v>
      </c>
      <c r="CH115" s="64">
        <f t="shared" si="34"/>
        <v>0</v>
      </c>
      <c r="CI115" s="64">
        <f t="shared" si="34"/>
        <v>0</v>
      </c>
      <c r="CJ115" s="64">
        <f t="shared" si="34"/>
        <v>0</v>
      </c>
      <c r="CK115" s="64">
        <f t="shared" si="34"/>
        <v>0</v>
      </c>
      <c r="CL115" s="64">
        <f t="shared" si="34"/>
        <v>0</v>
      </c>
      <c r="CM115" s="64">
        <f t="shared" si="34"/>
        <v>0</v>
      </c>
      <c r="CN115" s="64">
        <f t="shared" si="34"/>
        <v>0</v>
      </c>
      <c r="CO115" s="64">
        <f t="shared" si="34"/>
        <v>0</v>
      </c>
      <c r="CP115" s="64">
        <f t="shared" si="34"/>
        <v>0</v>
      </c>
      <c r="CQ115" s="64">
        <f t="shared" si="34"/>
        <v>0</v>
      </c>
      <c r="CR115" s="64">
        <f t="shared" si="34"/>
        <v>0</v>
      </c>
      <c r="CS115" s="64">
        <f t="shared" si="34"/>
        <v>0</v>
      </c>
      <c r="CT115" s="64">
        <f t="shared" si="34"/>
        <v>0</v>
      </c>
      <c r="CU115" s="64">
        <f t="shared" si="34"/>
        <v>0</v>
      </c>
      <c r="CV115" s="64">
        <f t="shared" si="34"/>
        <v>0</v>
      </c>
      <c r="CW115" s="64">
        <f t="shared" si="34"/>
        <v>0</v>
      </c>
      <c r="CX115" s="64">
        <f t="shared" si="34"/>
        <v>0</v>
      </c>
      <c r="CY115" s="64">
        <f t="shared" si="34"/>
        <v>0</v>
      </c>
      <c r="CZ115" s="64">
        <f t="shared" si="34"/>
        <v>0</v>
      </c>
      <c r="DA115" s="64">
        <f t="shared" si="34"/>
        <v>0</v>
      </c>
      <c r="DB115" s="64">
        <f t="shared" si="34"/>
        <v>0</v>
      </c>
      <c r="DC115" s="64">
        <f t="shared" si="34"/>
        <v>0</v>
      </c>
      <c r="DD115" s="64">
        <f t="shared" si="34"/>
        <v>0</v>
      </c>
      <c r="DE115" s="64">
        <f t="shared" si="34"/>
        <v>0</v>
      </c>
      <c r="DF115" s="64">
        <f t="shared" si="34"/>
        <v>0</v>
      </c>
      <c r="DG115" s="64">
        <f t="shared" si="34"/>
        <v>0</v>
      </c>
      <c r="DH115" s="64">
        <f t="shared" si="34"/>
        <v>0</v>
      </c>
      <c r="DI115" s="122"/>
      <c r="DJ115" s="123"/>
      <c r="DK115" s="123"/>
      <c r="DL115" s="123"/>
      <c r="DM115" s="123"/>
      <c r="DN115" s="123"/>
      <c r="DO115" s="123"/>
      <c r="DP115" s="123"/>
      <c r="DQ115" s="123"/>
      <c r="DR115" s="123"/>
      <c r="DS115" s="123"/>
      <c r="DT115" s="123"/>
      <c r="DU115" s="123"/>
      <c r="DV115" s="123"/>
      <c r="DW115" s="123"/>
      <c r="DX115" s="123"/>
      <c r="DY115" s="123"/>
      <c r="DZ115" s="123"/>
      <c r="EA115" s="123"/>
      <c r="EB115" s="123"/>
      <c r="EC115" s="123"/>
      <c r="ED115" s="123"/>
      <c r="EE115" s="123"/>
      <c r="EF115" s="123"/>
      <c r="EG115" s="123"/>
      <c r="EH115" s="123"/>
      <c r="EI115" s="123"/>
      <c r="EJ115" s="123"/>
      <c r="EK115" s="123"/>
      <c r="EL115" s="123"/>
      <c r="EM115" s="123"/>
      <c r="EN115" s="123"/>
      <c r="EO115" s="123"/>
      <c r="EP115" s="123"/>
      <c r="EQ115" s="123"/>
      <c r="ER115" s="123"/>
      <c r="ES115" s="123"/>
      <c r="ET115" s="123"/>
      <c r="EU115" s="123"/>
      <c r="EV115" s="123"/>
      <c r="EW115" s="123"/>
      <c r="EX115" s="123"/>
      <c r="EY115" s="123"/>
      <c r="EZ115" s="123"/>
      <c r="FA115" s="123"/>
      <c r="FB115" s="123"/>
      <c r="FC115" s="123"/>
      <c r="FD115" s="123"/>
      <c r="FE115" s="123"/>
      <c r="FF115" s="123"/>
      <c r="FG115" s="123"/>
      <c r="FH115" s="123"/>
      <c r="FI115" s="123"/>
      <c r="FJ115" s="123"/>
      <c r="FK115" s="123"/>
      <c r="FL115" s="123"/>
      <c r="FM115" s="123"/>
      <c r="FN115" s="123"/>
      <c r="FO115" s="123"/>
      <c r="FP115" s="123"/>
      <c r="FQ115" s="123"/>
      <c r="FR115" s="123"/>
      <c r="FS115" s="123"/>
      <c r="FT115" s="123"/>
      <c r="FU115" s="123"/>
      <c r="FV115" s="123"/>
      <c r="FW115" s="123"/>
      <c r="FX115" s="123"/>
      <c r="FY115" s="123"/>
      <c r="FZ115" s="123"/>
      <c r="GA115" s="123"/>
      <c r="GB115" s="123"/>
      <c r="GC115" s="123"/>
      <c r="GD115" s="123"/>
      <c r="GE115" s="123"/>
      <c r="GF115" s="123"/>
      <c r="GG115" s="123"/>
      <c r="GH115" s="123"/>
      <c r="GI115" s="123"/>
      <c r="GJ115" s="123"/>
      <c r="GK115" s="123"/>
      <c r="GL115" s="123"/>
      <c r="GM115" s="123"/>
      <c r="GN115" s="123"/>
      <c r="GO115" s="123"/>
      <c r="GP115" s="123"/>
    </row>
    <row r="116" spans="1:198" x14ac:dyDescent="0.25">
      <c r="A116" s="64" t="str">
        <f>'2'!A93</f>
        <v>P 87</v>
      </c>
      <c r="B116" s="64">
        <f>'2'!M93</f>
        <v>1</v>
      </c>
      <c r="C116" s="64">
        <f>'2'!N93</f>
        <v>6</v>
      </c>
      <c r="D116" s="64"/>
      <c r="E116" s="64">
        <f t="shared" si="38"/>
        <v>6</v>
      </c>
      <c r="F116" s="64">
        <f t="shared" si="38"/>
        <v>6</v>
      </c>
      <c r="G116" s="64">
        <f t="shared" si="38"/>
        <v>6</v>
      </c>
      <c r="H116" s="64">
        <f t="shared" si="38"/>
        <v>6</v>
      </c>
      <c r="I116" s="64">
        <f t="shared" si="38"/>
        <v>6</v>
      </c>
      <c r="J116" s="64">
        <f t="shared" si="38"/>
        <v>6</v>
      </c>
      <c r="K116" s="64">
        <f t="shared" si="38"/>
        <v>6</v>
      </c>
      <c r="L116" s="64">
        <f t="shared" si="38"/>
        <v>6</v>
      </c>
      <c r="M116" s="64">
        <f t="shared" si="38"/>
        <v>6</v>
      </c>
      <c r="N116" s="64">
        <f t="shared" si="36"/>
        <v>6</v>
      </c>
      <c r="O116" s="64">
        <f t="shared" si="38"/>
        <v>6</v>
      </c>
      <c r="P116" s="64">
        <f t="shared" si="38"/>
        <v>6</v>
      </c>
      <c r="Q116" s="64">
        <f t="shared" si="38"/>
        <v>6</v>
      </c>
      <c r="R116" s="64">
        <f t="shared" si="38"/>
        <v>6</v>
      </c>
      <c r="S116" s="64">
        <f t="shared" si="38"/>
        <v>6</v>
      </c>
      <c r="T116" s="64">
        <f t="shared" si="38"/>
        <v>6</v>
      </c>
      <c r="U116" s="64">
        <f t="shared" si="38"/>
        <v>6</v>
      </c>
      <c r="V116" s="64">
        <f t="shared" si="37"/>
        <v>6</v>
      </c>
      <c r="W116" s="64">
        <f t="shared" si="37"/>
        <v>0</v>
      </c>
      <c r="X116" s="64">
        <f t="shared" si="37"/>
        <v>6</v>
      </c>
      <c r="Y116" s="64">
        <f t="shared" si="37"/>
        <v>6</v>
      </c>
      <c r="Z116" s="64">
        <f t="shared" si="37"/>
        <v>6</v>
      </c>
      <c r="AA116" s="64">
        <f t="shared" si="37"/>
        <v>6</v>
      </c>
      <c r="AB116" s="64">
        <f t="shared" si="37"/>
        <v>6</v>
      </c>
      <c r="AC116" s="64">
        <f t="shared" si="37"/>
        <v>6</v>
      </c>
      <c r="AD116" s="64">
        <f t="shared" si="37"/>
        <v>6</v>
      </c>
      <c r="AE116" s="64">
        <f t="shared" si="37"/>
        <v>6</v>
      </c>
      <c r="AF116" s="64">
        <f t="shared" si="37"/>
        <v>6</v>
      </c>
      <c r="AG116" s="64">
        <f t="shared" si="37"/>
        <v>6</v>
      </c>
      <c r="AH116" s="64">
        <f t="shared" si="37"/>
        <v>6</v>
      </c>
      <c r="AI116" s="64">
        <f t="shared" si="37"/>
        <v>6</v>
      </c>
      <c r="AJ116" s="64">
        <f t="shared" si="37"/>
        <v>6</v>
      </c>
      <c r="AK116" s="64">
        <f t="shared" si="37"/>
        <v>6</v>
      </c>
      <c r="AL116" s="64">
        <f t="shared" si="37"/>
        <v>6</v>
      </c>
      <c r="AM116" s="64">
        <f t="shared" si="37"/>
        <v>6</v>
      </c>
      <c r="AN116" s="64">
        <f t="shared" si="37"/>
        <v>6</v>
      </c>
      <c r="AO116" s="64">
        <f t="shared" si="37"/>
        <v>6</v>
      </c>
      <c r="AP116" s="64">
        <f t="shared" si="37"/>
        <v>6</v>
      </c>
      <c r="AQ116" s="64">
        <f t="shared" si="37"/>
        <v>6</v>
      </c>
      <c r="AR116" s="64">
        <f t="shared" si="37"/>
        <v>6</v>
      </c>
      <c r="AS116" s="64">
        <f t="shared" si="37"/>
        <v>6</v>
      </c>
      <c r="AT116" s="64">
        <f t="shared" si="37"/>
        <v>6</v>
      </c>
      <c r="AU116" s="64">
        <f t="shared" si="37"/>
        <v>6</v>
      </c>
      <c r="AV116" s="64">
        <f t="shared" si="37"/>
        <v>6</v>
      </c>
      <c r="AW116" s="64">
        <f t="shared" si="37"/>
        <v>6</v>
      </c>
      <c r="AX116" s="64">
        <f t="shared" si="37"/>
        <v>6</v>
      </c>
      <c r="AY116" s="64">
        <f t="shared" si="37"/>
        <v>6</v>
      </c>
      <c r="AZ116" s="64">
        <f t="shared" si="37"/>
        <v>6</v>
      </c>
      <c r="BA116" s="64">
        <f t="shared" si="37"/>
        <v>6</v>
      </c>
      <c r="BB116" s="64">
        <f t="shared" si="37"/>
        <v>6</v>
      </c>
      <c r="BC116" s="64">
        <f t="shared" si="37"/>
        <v>6</v>
      </c>
      <c r="BD116" s="64">
        <f t="shared" si="37"/>
        <v>6</v>
      </c>
      <c r="BE116" s="64">
        <f t="shared" si="37"/>
        <v>6</v>
      </c>
      <c r="BF116" s="64">
        <f t="shared" si="37"/>
        <v>6</v>
      </c>
      <c r="BG116" s="64">
        <f t="shared" si="37"/>
        <v>6</v>
      </c>
      <c r="BH116" s="64">
        <f t="shared" si="37"/>
        <v>6</v>
      </c>
      <c r="BI116" s="64">
        <f t="shared" si="37"/>
        <v>6</v>
      </c>
      <c r="BJ116" s="64">
        <f t="shared" si="37"/>
        <v>6</v>
      </c>
      <c r="BK116" s="64">
        <f t="shared" ref="BK116:DN122" si="39">MIN($B116,BK$4)*MAX($C116,BK$5)</f>
        <v>6</v>
      </c>
      <c r="BL116" s="64">
        <f t="shared" si="39"/>
        <v>6</v>
      </c>
      <c r="BM116" s="64">
        <f t="shared" si="39"/>
        <v>6</v>
      </c>
      <c r="BN116" s="64">
        <f t="shared" si="39"/>
        <v>6</v>
      </c>
      <c r="BO116" s="64">
        <f t="shared" si="39"/>
        <v>6</v>
      </c>
      <c r="BP116" s="64">
        <f t="shared" si="39"/>
        <v>6</v>
      </c>
      <c r="BQ116" s="64">
        <f t="shared" si="39"/>
        <v>6</v>
      </c>
      <c r="BR116" s="64">
        <f t="shared" si="39"/>
        <v>6</v>
      </c>
      <c r="BS116" s="64">
        <f t="shared" si="39"/>
        <v>6</v>
      </c>
      <c r="BT116" s="64">
        <f t="shared" si="34"/>
        <v>6</v>
      </c>
      <c r="BU116" s="64">
        <f t="shared" si="34"/>
        <v>6</v>
      </c>
      <c r="BV116" s="64">
        <f t="shared" si="34"/>
        <v>6</v>
      </c>
      <c r="BW116" s="64">
        <f t="shared" si="34"/>
        <v>6</v>
      </c>
      <c r="BX116" s="64">
        <f t="shared" si="34"/>
        <v>6</v>
      </c>
      <c r="BY116" s="64">
        <f t="shared" si="34"/>
        <v>6</v>
      </c>
      <c r="BZ116" s="64">
        <f t="shared" si="34"/>
        <v>6</v>
      </c>
      <c r="CA116" s="64">
        <f t="shared" si="34"/>
        <v>0</v>
      </c>
      <c r="CB116" s="64">
        <f t="shared" si="34"/>
        <v>6</v>
      </c>
      <c r="CC116" s="64">
        <f t="shared" si="34"/>
        <v>6</v>
      </c>
      <c r="CD116" s="64">
        <f t="shared" si="34"/>
        <v>6</v>
      </c>
      <c r="CE116" s="64">
        <f t="shared" si="34"/>
        <v>6</v>
      </c>
      <c r="CF116" s="64">
        <f t="shared" si="34"/>
        <v>6</v>
      </c>
      <c r="CG116" s="64">
        <f t="shared" si="34"/>
        <v>6</v>
      </c>
      <c r="CH116" s="64">
        <f t="shared" si="34"/>
        <v>6</v>
      </c>
      <c r="CI116" s="64">
        <f t="shared" si="34"/>
        <v>6</v>
      </c>
      <c r="CJ116" s="64">
        <f t="shared" si="34"/>
        <v>6</v>
      </c>
      <c r="CK116" s="64">
        <f t="shared" si="34"/>
        <v>6</v>
      </c>
      <c r="CL116" s="64">
        <f t="shared" si="34"/>
        <v>6</v>
      </c>
      <c r="CM116" s="64">
        <f t="shared" si="34"/>
        <v>6</v>
      </c>
      <c r="CN116" s="64">
        <f t="shared" si="34"/>
        <v>6</v>
      </c>
      <c r="CO116" s="64">
        <f t="shared" si="34"/>
        <v>6</v>
      </c>
      <c r="CP116" s="64">
        <f t="shared" si="34"/>
        <v>6</v>
      </c>
      <c r="CQ116" s="64">
        <f t="shared" si="34"/>
        <v>6</v>
      </c>
      <c r="CR116" s="64">
        <f t="shared" si="34"/>
        <v>6</v>
      </c>
      <c r="CS116" s="64">
        <f t="shared" si="34"/>
        <v>6</v>
      </c>
      <c r="CT116" s="64">
        <f t="shared" si="34"/>
        <v>6</v>
      </c>
      <c r="CU116" s="64">
        <f t="shared" si="34"/>
        <v>6</v>
      </c>
      <c r="CV116" s="64">
        <f t="shared" ref="CV116:DI116" si="40">MIN($B116,CV$4)*MAX($C116,CV$5)</f>
        <v>0</v>
      </c>
      <c r="CW116" s="64">
        <f t="shared" si="40"/>
        <v>6</v>
      </c>
      <c r="CX116" s="64">
        <f t="shared" si="40"/>
        <v>6</v>
      </c>
      <c r="CY116" s="64">
        <f t="shared" si="40"/>
        <v>6</v>
      </c>
      <c r="CZ116" s="64">
        <f t="shared" si="40"/>
        <v>6</v>
      </c>
      <c r="DA116" s="64">
        <f t="shared" si="40"/>
        <v>6</v>
      </c>
      <c r="DB116" s="64">
        <f t="shared" si="40"/>
        <v>0</v>
      </c>
      <c r="DC116" s="64">
        <f t="shared" si="40"/>
        <v>6</v>
      </c>
      <c r="DD116" s="64">
        <f t="shared" si="40"/>
        <v>6</v>
      </c>
      <c r="DE116" s="64">
        <f t="shared" si="40"/>
        <v>6</v>
      </c>
      <c r="DF116" s="64">
        <f t="shared" si="40"/>
        <v>6</v>
      </c>
      <c r="DG116" s="64">
        <f t="shared" si="40"/>
        <v>6</v>
      </c>
      <c r="DH116" s="64">
        <f t="shared" si="40"/>
        <v>6</v>
      </c>
      <c r="DI116" s="64">
        <f t="shared" si="40"/>
        <v>0</v>
      </c>
      <c r="DJ116" s="122"/>
      <c r="DK116" s="123"/>
      <c r="DL116" s="123"/>
      <c r="DM116" s="123"/>
      <c r="DN116" s="123"/>
      <c r="DO116" s="123"/>
      <c r="DP116" s="123"/>
      <c r="DQ116" s="123"/>
      <c r="DR116" s="123"/>
      <c r="DS116" s="123"/>
      <c r="DT116" s="123"/>
      <c r="DU116" s="123"/>
      <c r="DV116" s="123"/>
      <c r="DW116" s="123"/>
      <c r="DX116" s="123"/>
      <c r="DY116" s="123"/>
      <c r="DZ116" s="123"/>
      <c r="EA116" s="123"/>
      <c r="EB116" s="123"/>
      <c r="EC116" s="123"/>
      <c r="ED116" s="123"/>
      <c r="EE116" s="123"/>
      <c r="EF116" s="123"/>
      <c r="EG116" s="123"/>
      <c r="EH116" s="123"/>
      <c r="EI116" s="123"/>
      <c r="EJ116" s="123"/>
      <c r="EK116" s="123"/>
      <c r="EL116" s="123"/>
      <c r="EM116" s="123"/>
      <c r="EN116" s="123"/>
      <c r="EO116" s="123"/>
      <c r="EP116" s="123"/>
      <c r="EQ116" s="123"/>
      <c r="ER116" s="123"/>
      <c r="ES116" s="123"/>
      <c r="ET116" s="123"/>
      <c r="EU116" s="123"/>
      <c r="EV116" s="123"/>
      <c r="EW116" s="123"/>
      <c r="EX116" s="123"/>
      <c r="EY116" s="123"/>
      <c r="EZ116" s="123"/>
      <c r="FA116" s="123"/>
      <c r="FB116" s="123"/>
      <c r="FC116" s="123"/>
      <c r="FD116" s="123"/>
      <c r="FE116" s="123"/>
      <c r="FF116" s="123"/>
      <c r="FG116" s="123"/>
      <c r="FH116" s="123"/>
      <c r="FI116" s="123"/>
      <c r="FJ116" s="123"/>
      <c r="FK116" s="123"/>
      <c r="FL116" s="123"/>
      <c r="FM116" s="123"/>
      <c r="FN116" s="123"/>
      <c r="FO116" s="123"/>
      <c r="FP116" s="123"/>
      <c r="FQ116" s="123"/>
      <c r="FR116" s="123"/>
      <c r="FS116" s="123"/>
      <c r="FT116" s="123"/>
      <c r="FU116" s="123"/>
      <c r="FV116" s="123"/>
      <c r="FW116" s="123"/>
      <c r="FX116" s="123"/>
      <c r="FY116" s="123"/>
      <c r="FZ116" s="123"/>
      <c r="GA116" s="123"/>
      <c r="GB116" s="123"/>
      <c r="GC116" s="123"/>
      <c r="GD116" s="123"/>
      <c r="GE116" s="123"/>
      <c r="GF116" s="123"/>
      <c r="GG116" s="123"/>
      <c r="GH116" s="123"/>
      <c r="GI116" s="123"/>
      <c r="GJ116" s="123"/>
      <c r="GK116" s="123"/>
      <c r="GL116" s="123"/>
      <c r="GM116" s="123"/>
      <c r="GN116" s="123"/>
      <c r="GO116" s="123"/>
      <c r="GP116" s="123"/>
    </row>
    <row r="117" spans="1:198" x14ac:dyDescent="0.25">
      <c r="A117" s="64" t="str">
        <f>'2'!A94</f>
        <v>P 88</v>
      </c>
      <c r="B117" s="64">
        <f>'2'!M94</f>
        <v>1</v>
      </c>
      <c r="C117" s="64">
        <f>'2'!N94</f>
        <v>6</v>
      </c>
      <c r="D117" s="64"/>
      <c r="E117" s="64">
        <f t="shared" si="38"/>
        <v>6</v>
      </c>
      <c r="F117" s="64">
        <f t="shared" si="38"/>
        <v>6</v>
      </c>
      <c r="G117" s="64">
        <f t="shared" si="38"/>
        <v>6</v>
      </c>
      <c r="H117" s="64">
        <f t="shared" si="38"/>
        <v>6</v>
      </c>
      <c r="I117" s="64">
        <f t="shared" si="38"/>
        <v>6</v>
      </c>
      <c r="J117" s="64">
        <f t="shared" si="38"/>
        <v>6</v>
      </c>
      <c r="K117" s="64">
        <f t="shared" si="38"/>
        <v>6</v>
      </c>
      <c r="L117" s="64">
        <f t="shared" si="38"/>
        <v>6</v>
      </c>
      <c r="M117" s="64">
        <f t="shared" si="38"/>
        <v>6</v>
      </c>
      <c r="N117" s="64">
        <f t="shared" si="36"/>
        <v>6</v>
      </c>
      <c r="O117" s="64">
        <f t="shared" si="38"/>
        <v>6</v>
      </c>
      <c r="P117" s="64">
        <f t="shared" si="38"/>
        <v>6</v>
      </c>
      <c r="Q117" s="64">
        <f t="shared" si="38"/>
        <v>6</v>
      </c>
      <c r="R117" s="64">
        <f t="shared" si="38"/>
        <v>6</v>
      </c>
      <c r="S117" s="64">
        <f t="shared" si="38"/>
        <v>6</v>
      </c>
      <c r="T117" s="64">
        <f t="shared" si="38"/>
        <v>6</v>
      </c>
      <c r="U117" s="64">
        <f t="shared" si="38"/>
        <v>6</v>
      </c>
      <c r="V117" s="64">
        <f t="shared" ref="V117:BY121" si="41">MIN($B117,V$4)*MAX($C117,V$5)</f>
        <v>6</v>
      </c>
      <c r="W117" s="64">
        <f t="shared" si="41"/>
        <v>0</v>
      </c>
      <c r="X117" s="64">
        <f t="shared" si="41"/>
        <v>6</v>
      </c>
      <c r="Y117" s="64">
        <f t="shared" si="41"/>
        <v>6</v>
      </c>
      <c r="Z117" s="64">
        <f t="shared" si="41"/>
        <v>6</v>
      </c>
      <c r="AA117" s="64">
        <f t="shared" si="41"/>
        <v>6</v>
      </c>
      <c r="AB117" s="64">
        <f t="shared" si="41"/>
        <v>6</v>
      </c>
      <c r="AC117" s="64">
        <f t="shared" si="41"/>
        <v>6</v>
      </c>
      <c r="AD117" s="64">
        <f t="shared" si="41"/>
        <v>6</v>
      </c>
      <c r="AE117" s="64">
        <f t="shared" si="41"/>
        <v>6</v>
      </c>
      <c r="AF117" s="64">
        <f t="shared" si="41"/>
        <v>6</v>
      </c>
      <c r="AG117" s="64">
        <f t="shared" si="41"/>
        <v>6</v>
      </c>
      <c r="AH117" s="64">
        <f t="shared" si="41"/>
        <v>6</v>
      </c>
      <c r="AI117" s="64">
        <f t="shared" si="41"/>
        <v>6</v>
      </c>
      <c r="AJ117" s="64">
        <f t="shared" si="41"/>
        <v>6</v>
      </c>
      <c r="AK117" s="64">
        <f t="shared" si="41"/>
        <v>6</v>
      </c>
      <c r="AL117" s="64">
        <f t="shared" si="41"/>
        <v>6</v>
      </c>
      <c r="AM117" s="64">
        <f t="shared" si="41"/>
        <v>6</v>
      </c>
      <c r="AN117" s="64">
        <f t="shared" si="41"/>
        <v>6</v>
      </c>
      <c r="AO117" s="64">
        <f t="shared" si="41"/>
        <v>6</v>
      </c>
      <c r="AP117" s="64">
        <f t="shared" si="41"/>
        <v>6</v>
      </c>
      <c r="AQ117" s="64">
        <f t="shared" si="41"/>
        <v>6</v>
      </c>
      <c r="AR117" s="64">
        <f t="shared" si="41"/>
        <v>6</v>
      </c>
      <c r="AS117" s="64">
        <f t="shared" si="41"/>
        <v>6</v>
      </c>
      <c r="AT117" s="64">
        <f t="shared" si="41"/>
        <v>6</v>
      </c>
      <c r="AU117" s="64">
        <f t="shared" si="41"/>
        <v>6</v>
      </c>
      <c r="AV117" s="64">
        <f t="shared" si="41"/>
        <v>6</v>
      </c>
      <c r="AW117" s="64">
        <f t="shared" si="41"/>
        <v>6</v>
      </c>
      <c r="AX117" s="64">
        <f t="shared" si="41"/>
        <v>6</v>
      </c>
      <c r="AY117" s="64">
        <f t="shared" si="41"/>
        <v>6</v>
      </c>
      <c r="AZ117" s="64">
        <f t="shared" si="41"/>
        <v>6</v>
      </c>
      <c r="BA117" s="64">
        <f t="shared" si="41"/>
        <v>6</v>
      </c>
      <c r="BB117" s="64">
        <f t="shared" si="41"/>
        <v>6</v>
      </c>
      <c r="BC117" s="64">
        <f t="shared" si="41"/>
        <v>6</v>
      </c>
      <c r="BD117" s="64">
        <f t="shared" si="41"/>
        <v>6</v>
      </c>
      <c r="BE117" s="64">
        <f t="shared" si="41"/>
        <v>6</v>
      </c>
      <c r="BF117" s="64">
        <f t="shared" si="41"/>
        <v>6</v>
      </c>
      <c r="BG117" s="64">
        <f t="shared" si="41"/>
        <v>6</v>
      </c>
      <c r="BH117" s="64">
        <f t="shared" si="41"/>
        <v>6</v>
      </c>
      <c r="BI117" s="64">
        <f t="shared" si="41"/>
        <v>6</v>
      </c>
      <c r="BJ117" s="64">
        <f t="shared" si="41"/>
        <v>6</v>
      </c>
      <c r="BK117" s="64">
        <f t="shared" si="41"/>
        <v>6</v>
      </c>
      <c r="BL117" s="64">
        <f t="shared" si="41"/>
        <v>6</v>
      </c>
      <c r="BM117" s="64">
        <f t="shared" si="41"/>
        <v>6</v>
      </c>
      <c r="BN117" s="64">
        <f t="shared" si="41"/>
        <v>6</v>
      </c>
      <c r="BO117" s="64">
        <f t="shared" si="41"/>
        <v>6</v>
      </c>
      <c r="BP117" s="64">
        <f t="shared" si="41"/>
        <v>6</v>
      </c>
      <c r="BQ117" s="64">
        <f t="shared" si="41"/>
        <v>6</v>
      </c>
      <c r="BR117" s="64">
        <f t="shared" si="41"/>
        <v>6</v>
      </c>
      <c r="BS117" s="64">
        <f t="shared" si="39"/>
        <v>6</v>
      </c>
      <c r="BT117" s="64">
        <f t="shared" si="39"/>
        <v>6</v>
      </c>
      <c r="BU117" s="64">
        <f t="shared" si="39"/>
        <v>6</v>
      </c>
      <c r="BV117" s="64">
        <f t="shared" si="39"/>
        <v>6</v>
      </c>
      <c r="BW117" s="64">
        <f t="shared" si="39"/>
        <v>6</v>
      </c>
      <c r="BX117" s="64">
        <f t="shared" si="39"/>
        <v>6</v>
      </c>
      <c r="BY117" s="64">
        <f t="shared" si="39"/>
        <v>6</v>
      </c>
      <c r="BZ117" s="64">
        <f t="shared" si="39"/>
        <v>6</v>
      </c>
      <c r="CA117" s="64">
        <f t="shared" si="39"/>
        <v>0</v>
      </c>
      <c r="CB117" s="64">
        <f t="shared" si="39"/>
        <v>6</v>
      </c>
      <c r="CC117" s="64">
        <f t="shared" si="39"/>
        <v>6</v>
      </c>
      <c r="CD117" s="64">
        <f t="shared" si="39"/>
        <v>6</v>
      </c>
      <c r="CE117" s="64">
        <f t="shared" si="39"/>
        <v>6</v>
      </c>
      <c r="CF117" s="64">
        <f t="shared" si="39"/>
        <v>6</v>
      </c>
      <c r="CG117" s="64">
        <f t="shared" si="39"/>
        <v>6</v>
      </c>
      <c r="CH117" s="64">
        <f t="shared" si="39"/>
        <v>6</v>
      </c>
      <c r="CI117" s="64">
        <f t="shared" si="39"/>
        <v>6</v>
      </c>
      <c r="CJ117" s="64">
        <f t="shared" si="39"/>
        <v>6</v>
      </c>
      <c r="CK117" s="64">
        <f t="shared" si="39"/>
        <v>6</v>
      </c>
      <c r="CL117" s="64">
        <f t="shared" si="39"/>
        <v>6</v>
      </c>
      <c r="CM117" s="64">
        <f t="shared" si="39"/>
        <v>6</v>
      </c>
      <c r="CN117" s="64">
        <f t="shared" si="39"/>
        <v>6</v>
      </c>
      <c r="CO117" s="64">
        <f t="shared" si="39"/>
        <v>6</v>
      </c>
      <c r="CP117" s="64">
        <f t="shared" si="39"/>
        <v>6</v>
      </c>
      <c r="CQ117" s="64">
        <f t="shared" si="39"/>
        <v>6</v>
      </c>
      <c r="CR117" s="64">
        <f t="shared" si="39"/>
        <v>6</v>
      </c>
      <c r="CS117" s="64">
        <f t="shared" si="39"/>
        <v>6</v>
      </c>
      <c r="CT117" s="64">
        <f t="shared" si="39"/>
        <v>6</v>
      </c>
      <c r="CU117" s="64">
        <f t="shared" si="39"/>
        <v>6</v>
      </c>
      <c r="CV117" s="64">
        <f t="shared" si="39"/>
        <v>0</v>
      </c>
      <c r="CW117" s="64">
        <f t="shared" si="39"/>
        <v>6</v>
      </c>
      <c r="CX117" s="64">
        <f t="shared" si="39"/>
        <v>6</v>
      </c>
      <c r="CY117" s="64">
        <f t="shared" si="39"/>
        <v>6</v>
      </c>
      <c r="CZ117" s="64">
        <f t="shared" si="39"/>
        <v>6</v>
      </c>
      <c r="DA117" s="64">
        <f t="shared" si="39"/>
        <v>6</v>
      </c>
      <c r="DB117" s="64">
        <f t="shared" si="39"/>
        <v>0</v>
      </c>
      <c r="DC117" s="64">
        <f t="shared" si="39"/>
        <v>6</v>
      </c>
      <c r="DD117" s="64">
        <f t="shared" si="39"/>
        <v>6</v>
      </c>
      <c r="DE117" s="64">
        <f t="shared" si="39"/>
        <v>6</v>
      </c>
      <c r="DF117" s="64">
        <f t="shared" si="39"/>
        <v>6</v>
      </c>
      <c r="DG117" s="64">
        <f t="shared" si="39"/>
        <v>6</v>
      </c>
      <c r="DH117" s="64">
        <f t="shared" si="39"/>
        <v>6</v>
      </c>
      <c r="DI117" s="64">
        <f t="shared" si="39"/>
        <v>0</v>
      </c>
      <c r="DJ117" s="64">
        <f t="shared" si="39"/>
        <v>6</v>
      </c>
      <c r="DK117" s="122"/>
      <c r="DL117" s="123"/>
      <c r="DM117" s="123"/>
      <c r="DN117" s="123"/>
      <c r="DO117" s="123"/>
      <c r="DP117" s="123"/>
      <c r="DQ117" s="123"/>
      <c r="DR117" s="123"/>
      <c r="DS117" s="123"/>
      <c r="DT117" s="123"/>
      <c r="DU117" s="123"/>
      <c r="DV117" s="123"/>
      <c r="DW117" s="123"/>
      <c r="DX117" s="123"/>
      <c r="DY117" s="123"/>
      <c r="DZ117" s="123"/>
      <c r="EA117" s="123"/>
      <c r="EB117" s="123"/>
      <c r="EC117" s="123"/>
      <c r="ED117" s="123"/>
      <c r="EE117" s="123"/>
      <c r="EF117" s="123"/>
      <c r="EG117" s="123"/>
      <c r="EH117" s="123"/>
      <c r="EI117" s="123"/>
      <c r="EJ117" s="123"/>
      <c r="EK117" s="123"/>
      <c r="EL117" s="123"/>
      <c r="EM117" s="123"/>
      <c r="EN117" s="123"/>
      <c r="EO117" s="123"/>
      <c r="EP117" s="123"/>
      <c r="EQ117" s="123"/>
      <c r="ER117" s="123"/>
      <c r="ES117" s="123"/>
      <c r="ET117" s="123"/>
      <c r="EU117" s="123"/>
      <c r="EV117" s="123"/>
      <c r="EW117" s="123"/>
      <c r="EX117" s="123"/>
      <c r="EY117" s="123"/>
      <c r="EZ117" s="123"/>
      <c r="FA117" s="123"/>
      <c r="FB117" s="123"/>
      <c r="FC117" s="123"/>
      <c r="FD117" s="123"/>
      <c r="FE117" s="123"/>
      <c r="FF117" s="123"/>
      <c r="FG117" s="123"/>
      <c r="FH117" s="123"/>
      <c r="FI117" s="123"/>
      <c r="FJ117" s="123"/>
      <c r="FK117" s="123"/>
      <c r="FL117" s="123"/>
      <c r="FM117" s="123"/>
      <c r="FN117" s="123"/>
      <c r="FO117" s="123"/>
      <c r="FP117" s="123"/>
      <c r="FQ117" s="123"/>
      <c r="FR117" s="123"/>
      <c r="FS117" s="123"/>
      <c r="FT117" s="123"/>
      <c r="FU117" s="123"/>
      <c r="FV117" s="123"/>
      <c r="FW117" s="123"/>
      <c r="FX117" s="123"/>
      <c r="FY117" s="123"/>
      <c r="FZ117" s="123"/>
      <c r="GA117" s="123"/>
      <c r="GB117" s="123"/>
      <c r="GC117" s="123"/>
      <c r="GD117" s="123"/>
      <c r="GE117" s="123"/>
      <c r="GF117" s="123"/>
      <c r="GG117" s="123"/>
      <c r="GH117" s="123"/>
      <c r="GI117" s="123"/>
      <c r="GJ117" s="123"/>
      <c r="GK117" s="123"/>
      <c r="GL117" s="123"/>
      <c r="GM117" s="123"/>
      <c r="GN117" s="123"/>
      <c r="GO117" s="123"/>
      <c r="GP117" s="123"/>
    </row>
    <row r="118" spans="1:198" x14ac:dyDescent="0.25">
      <c r="A118" s="64" t="str">
        <f>'2'!A95</f>
        <v>P 89</v>
      </c>
      <c r="B118" s="64">
        <f>'2'!M95</f>
        <v>2</v>
      </c>
      <c r="C118" s="64">
        <f>'2'!N95</f>
        <v>6</v>
      </c>
      <c r="D118" s="64"/>
      <c r="E118" s="64">
        <f t="shared" si="38"/>
        <v>6</v>
      </c>
      <c r="F118" s="64">
        <f t="shared" si="38"/>
        <v>6</v>
      </c>
      <c r="G118" s="64">
        <f t="shared" si="38"/>
        <v>6</v>
      </c>
      <c r="H118" s="64">
        <f t="shared" si="38"/>
        <v>6</v>
      </c>
      <c r="I118" s="64">
        <f t="shared" si="38"/>
        <v>6</v>
      </c>
      <c r="J118" s="64">
        <f t="shared" si="38"/>
        <v>6</v>
      </c>
      <c r="K118" s="64">
        <f t="shared" si="38"/>
        <v>6</v>
      </c>
      <c r="L118" s="64">
        <f t="shared" si="38"/>
        <v>6</v>
      </c>
      <c r="M118" s="64">
        <f t="shared" si="38"/>
        <v>6</v>
      </c>
      <c r="N118" s="64">
        <f t="shared" si="36"/>
        <v>6</v>
      </c>
      <c r="O118" s="64">
        <f t="shared" si="38"/>
        <v>6</v>
      </c>
      <c r="P118" s="64">
        <f t="shared" si="38"/>
        <v>6</v>
      </c>
      <c r="Q118" s="64">
        <f t="shared" si="38"/>
        <v>6</v>
      </c>
      <c r="R118" s="64">
        <f t="shared" si="38"/>
        <v>6</v>
      </c>
      <c r="S118" s="64">
        <f t="shared" si="38"/>
        <v>6</v>
      </c>
      <c r="T118" s="64">
        <f t="shared" si="38"/>
        <v>6</v>
      </c>
      <c r="U118" s="64">
        <f t="shared" si="38"/>
        <v>6</v>
      </c>
      <c r="V118" s="64">
        <f t="shared" si="41"/>
        <v>6</v>
      </c>
      <c r="W118" s="64">
        <f t="shared" si="41"/>
        <v>0</v>
      </c>
      <c r="X118" s="64">
        <f t="shared" si="41"/>
        <v>12</v>
      </c>
      <c r="Y118" s="64">
        <f t="shared" si="41"/>
        <v>12</v>
      </c>
      <c r="Z118" s="64">
        <f t="shared" si="41"/>
        <v>12</v>
      </c>
      <c r="AA118" s="64">
        <f t="shared" si="41"/>
        <v>6</v>
      </c>
      <c r="AB118" s="64">
        <f t="shared" si="41"/>
        <v>6</v>
      </c>
      <c r="AC118" s="64">
        <f t="shared" si="41"/>
        <v>12</v>
      </c>
      <c r="AD118" s="64">
        <f t="shared" si="41"/>
        <v>6</v>
      </c>
      <c r="AE118" s="64">
        <f t="shared" si="41"/>
        <v>12</v>
      </c>
      <c r="AF118" s="64">
        <f t="shared" si="41"/>
        <v>12</v>
      </c>
      <c r="AG118" s="64">
        <f t="shared" si="41"/>
        <v>6</v>
      </c>
      <c r="AH118" s="64">
        <f t="shared" si="41"/>
        <v>6</v>
      </c>
      <c r="AI118" s="64">
        <f t="shared" si="41"/>
        <v>6</v>
      </c>
      <c r="AJ118" s="64">
        <f t="shared" si="41"/>
        <v>6</v>
      </c>
      <c r="AK118" s="64">
        <f t="shared" si="41"/>
        <v>12</v>
      </c>
      <c r="AL118" s="64">
        <f t="shared" si="41"/>
        <v>6</v>
      </c>
      <c r="AM118" s="64">
        <f t="shared" si="41"/>
        <v>6</v>
      </c>
      <c r="AN118" s="64">
        <f t="shared" si="41"/>
        <v>12</v>
      </c>
      <c r="AO118" s="64">
        <f t="shared" si="41"/>
        <v>6</v>
      </c>
      <c r="AP118" s="64">
        <f t="shared" si="41"/>
        <v>6</v>
      </c>
      <c r="AQ118" s="64">
        <f t="shared" si="41"/>
        <v>12</v>
      </c>
      <c r="AR118" s="64">
        <f t="shared" si="41"/>
        <v>12</v>
      </c>
      <c r="AS118" s="64">
        <f t="shared" si="41"/>
        <v>12</v>
      </c>
      <c r="AT118" s="64">
        <f t="shared" si="41"/>
        <v>6</v>
      </c>
      <c r="AU118" s="64">
        <f t="shared" si="41"/>
        <v>12</v>
      </c>
      <c r="AV118" s="64">
        <f t="shared" si="41"/>
        <v>6</v>
      </c>
      <c r="AW118" s="64">
        <f t="shared" si="41"/>
        <v>6</v>
      </c>
      <c r="AX118" s="64">
        <f t="shared" si="41"/>
        <v>12</v>
      </c>
      <c r="AY118" s="64">
        <f t="shared" si="41"/>
        <v>6</v>
      </c>
      <c r="AZ118" s="64">
        <f t="shared" si="41"/>
        <v>12</v>
      </c>
      <c r="BA118" s="64">
        <f t="shared" si="41"/>
        <v>6</v>
      </c>
      <c r="BB118" s="64">
        <f t="shared" si="41"/>
        <v>6</v>
      </c>
      <c r="BC118" s="64">
        <f t="shared" si="41"/>
        <v>12</v>
      </c>
      <c r="BD118" s="64">
        <f t="shared" si="41"/>
        <v>12</v>
      </c>
      <c r="BE118" s="64">
        <f t="shared" si="41"/>
        <v>6</v>
      </c>
      <c r="BF118" s="64">
        <f t="shared" si="41"/>
        <v>6</v>
      </c>
      <c r="BG118" s="64">
        <f t="shared" si="41"/>
        <v>12</v>
      </c>
      <c r="BH118" s="64">
        <f t="shared" si="41"/>
        <v>6</v>
      </c>
      <c r="BI118" s="64">
        <f t="shared" si="41"/>
        <v>6</v>
      </c>
      <c r="BJ118" s="64">
        <f t="shared" si="41"/>
        <v>12</v>
      </c>
      <c r="BK118" s="64">
        <f t="shared" si="41"/>
        <v>6</v>
      </c>
      <c r="BL118" s="64">
        <f t="shared" si="41"/>
        <v>6</v>
      </c>
      <c r="BM118" s="64">
        <f t="shared" si="41"/>
        <v>6</v>
      </c>
      <c r="BN118" s="64">
        <f t="shared" si="41"/>
        <v>6</v>
      </c>
      <c r="BO118" s="64">
        <f t="shared" si="41"/>
        <v>6</v>
      </c>
      <c r="BP118" s="64">
        <f t="shared" si="41"/>
        <v>6</v>
      </c>
      <c r="BQ118" s="64">
        <f t="shared" si="41"/>
        <v>12</v>
      </c>
      <c r="BR118" s="64">
        <f t="shared" si="41"/>
        <v>12</v>
      </c>
      <c r="BS118" s="64">
        <f t="shared" si="41"/>
        <v>6</v>
      </c>
      <c r="BT118" s="64">
        <f t="shared" si="39"/>
        <v>6</v>
      </c>
      <c r="BU118" s="64">
        <f t="shared" si="39"/>
        <v>6</v>
      </c>
      <c r="BV118" s="64">
        <f t="shared" si="39"/>
        <v>6</v>
      </c>
      <c r="BW118" s="64">
        <f t="shared" si="39"/>
        <v>12</v>
      </c>
      <c r="BX118" s="64">
        <f t="shared" si="39"/>
        <v>12</v>
      </c>
      <c r="BY118" s="64">
        <f t="shared" si="39"/>
        <v>12</v>
      </c>
      <c r="BZ118" s="64">
        <f t="shared" si="39"/>
        <v>6</v>
      </c>
      <c r="CA118" s="64">
        <f t="shared" si="39"/>
        <v>0</v>
      </c>
      <c r="CB118" s="64">
        <f t="shared" si="39"/>
        <v>6</v>
      </c>
      <c r="CC118" s="64">
        <f t="shared" si="39"/>
        <v>6</v>
      </c>
      <c r="CD118" s="64">
        <f t="shared" si="39"/>
        <v>6</v>
      </c>
      <c r="CE118" s="64">
        <f t="shared" si="39"/>
        <v>6</v>
      </c>
      <c r="CF118" s="64">
        <f t="shared" si="39"/>
        <v>6</v>
      </c>
      <c r="CG118" s="64">
        <f t="shared" si="39"/>
        <v>6</v>
      </c>
      <c r="CH118" s="64">
        <f t="shared" si="39"/>
        <v>12</v>
      </c>
      <c r="CI118" s="64">
        <f t="shared" si="39"/>
        <v>6</v>
      </c>
      <c r="CJ118" s="64">
        <f t="shared" si="39"/>
        <v>6</v>
      </c>
      <c r="CK118" s="64">
        <f t="shared" si="39"/>
        <v>6</v>
      </c>
      <c r="CL118" s="64">
        <f t="shared" si="39"/>
        <v>6</v>
      </c>
      <c r="CM118" s="64">
        <f t="shared" si="39"/>
        <v>6</v>
      </c>
      <c r="CN118" s="64">
        <f t="shared" si="39"/>
        <v>6</v>
      </c>
      <c r="CO118" s="64">
        <f t="shared" si="39"/>
        <v>6</v>
      </c>
      <c r="CP118" s="64">
        <f t="shared" si="39"/>
        <v>6</v>
      </c>
      <c r="CQ118" s="64">
        <f t="shared" si="39"/>
        <v>6</v>
      </c>
      <c r="CR118" s="64">
        <f t="shared" si="39"/>
        <v>6</v>
      </c>
      <c r="CS118" s="64">
        <f t="shared" si="39"/>
        <v>12</v>
      </c>
      <c r="CT118" s="64">
        <f t="shared" si="39"/>
        <v>12</v>
      </c>
      <c r="CU118" s="64">
        <f t="shared" si="39"/>
        <v>6</v>
      </c>
      <c r="CV118" s="64">
        <f t="shared" si="39"/>
        <v>0</v>
      </c>
      <c r="CW118" s="64">
        <f t="shared" si="39"/>
        <v>6</v>
      </c>
      <c r="CX118" s="64">
        <f t="shared" si="39"/>
        <v>6</v>
      </c>
      <c r="CY118" s="64">
        <f t="shared" si="39"/>
        <v>12</v>
      </c>
      <c r="CZ118" s="64">
        <f t="shared" si="39"/>
        <v>6</v>
      </c>
      <c r="DA118" s="64">
        <f t="shared" si="39"/>
        <v>12</v>
      </c>
      <c r="DB118" s="64">
        <f t="shared" si="39"/>
        <v>0</v>
      </c>
      <c r="DC118" s="64">
        <f t="shared" si="39"/>
        <v>6</v>
      </c>
      <c r="DD118" s="64">
        <f t="shared" si="39"/>
        <v>6</v>
      </c>
      <c r="DE118" s="64">
        <f t="shared" si="39"/>
        <v>12</v>
      </c>
      <c r="DF118" s="64">
        <f t="shared" si="39"/>
        <v>12</v>
      </c>
      <c r="DG118" s="64">
        <f t="shared" si="39"/>
        <v>12</v>
      </c>
      <c r="DH118" s="64">
        <f t="shared" si="39"/>
        <v>6</v>
      </c>
      <c r="DI118" s="64">
        <f t="shared" si="39"/>
        <v>0</v>
      </c>
      <c r="DJ118" s="64">
        <f t="shared" si="39"/>
        <v>6</v>
      </c>
      <c r="DK118" s="64">
        <f t="shared" si="39"/>
        <v>6</v>
      </c>
      <c r="DL118" s="122"/>
      <c r="DM118" s="123"/>
      <c r="DN118" s="123"/>
      <c r="DO118" s="123"/>
      <c r="DP118" s="123"/>
      <c r="DQ118" s="123"/>
      <c r="DR118" s="123"/>
      <c r="DS118" s="123"/>
      <c r="DT118" s="123"/>
      <c r="DU118" s="123"/>
      <c r="DV118" s="123"/>
      <c r="DW118" s="123"/>
      <c r="DX118" s="123"/>
      <c r="DY118" s="123"/>
      <c r="DZ118" s="123"/>
      <c r="EA118" s="123"/>
      <c r="EB118" s="123"/>
      <c r="EC118" s="123"/>
      <c r="ED118" s="123"/>
      <c r="EE118" s="123"/>
      <c r="EF118" s="123"/>
      <c r="EG118" s="123"/>
      <c r="EH118" s="123"/>
      <c r="EI118" s="123"/>
      <c r="EJ118" s="123"/>
      <c r="EK118" s="123"/>
      <c r="EL118" s="123"/>
      <c r="EM118" s="123"/>
      <c r="EN118" s="123"/>
      <c r="EO118" s="123"/>
      <c r="EP118" s="123"/>
      <c r="EQ118" s="123"/>
      <c r="ER118" s="123"/>
      <c r="ES118" s="123"/>
      <c r="ET118" s="123"/>
      <c r="EU118" s="123"/>
      <c r="EV118" s="123"/>
      <c r="EW118" s="123"/>
      <c r="EX118" s="123"/>
      <c r="EY118" s="123"/>
      <c r="EZ118" s="123"/>
      <c r="FA118" s="123"/>
      <c r="FB118" s="123"/>
      <c r="FC118" s="123"/>
      <c r="FD118" s="123"/>
      <c r="FE118" s="123"/>
      <c r="FF118" s="123"/>
      <c r="FG118" s="123"/>
      <c r="FH118" s="123"/>
      <c r="FI118" s="123"/>
      <c r="FJ118" s="123"/>
      <c r="FK118" s="123"/>
      <c r="FL118" s="123"/>
      <c r="FM118" s="123"/>
      <c r="FN118" s="123"/>
      <c r="FO118" s="123"/>
      <c r="FP118" s="123"/>
      <c r="FQ118" s="123"/>
      <c r="FR118" s="123"/>
      <c r="FS118" s="123"/>
      <c r="FT118" s="123"/>
      <c r="FU118" s="123"/>
      <c r="FV118" s="123"/>
      <c r="FW118" s="123"/>
      <c r="FX118" s="123"/>
      <c r="FY118" s="123"/>
      <c r="FZ118" s="123"/>
      <c r="GA118" s="123"/>
      <c r="GB118" s="123"/>
      <c r="GC118" s="123"/>
      <c r="GD118" s="123"/>
      <c r="GE118" s="123"/>
      <c r="GF118" s="123"/>
      <c r="GG118" s="123"/>
      <c r="GH118" s="123"/>
      <c r="GI118" s="123"/>
      <c r="GJ118" s="123"/>
      <c r="GK118" s="123"/>
      <c r="GL118" s="123"/>
      <c r="GM118" s="123"/>
      <c r="GN118" s="123"/>
      <c r="GO118" s="123"/>
      <c r="GP118" s="123"/>
    </row>
    <row r="119" spans="1:198" x14ac:dyDescent="0.25">
      <c r="A119" s="100" t="str">
        <f>'3'!A2</f>
        <v>PC1Z</v>
      </c>
      <c r="B119" s="100">
        <f>'3'!M2</f>
        <v>0</v>
      </c>
      <c r="C119" s="100">
        <f>'3'!N2</f>
        <v>0</v>
      </c>
      <c r="D119" s="64"/>
      <c r="E119" s="64">
        <f t="shared" si="38"/>
        <v>0</v>
      </c>
      <c r="F119" s="64">
        <f t="shared" si="38"/>
        <v>0</v>
      </c>
      <c r="G119" s="64">
        <f t="shared" si="38"/>
        <v>0</v>
      </c>
      <c r="H119" s="64">
        <f t="shared" si="38"/>
        <v>0</v>
      </c>
      <c r="I119" s="64">
        <f t="shared" si="38"/>
        <v>0</v>
      </c>
      <c r="J119" s="64">
        <f t="shared" si="38"/>
        <v>0</v>
      </c>
      <c r="K119" s="64">
        <f t="shared" si="38"/>
        <v>0</v>
      </c>
      <c r="L119" s="64">
        <f t="shared" si="38"/>
        <v>0</v>
      </c>
      <c r="M119" s="64">
        <f t="shared" si="38"/>
        <v>0</v>
      </c>
      <c r="N119" s="64">
        <f t="shared" si="36"/>
        <v>0</v>
      </c>
      <c r="O119" s="64">
        <f t="shared" si="38"/>
        <v>0</v>
      </c>
      <c r="P119" s="64">
        <f t="shared" si="38"/>
        <v>0</v>
      </c>
      <c r="Q119" s="64">
        <f t="shared" si="38"/>
        <v>0</v>
      </c>
      <c r="R119" s="64">
        <f t="shared" si="38"/>
        <v>0</v>
      </c>
      <c r="S119" s="64">
        <f t="shared" si="38"/>
        <v>0</v>
      </c>
      <c r="T119" s="64">
        <f t="shared" si="38"/>
        <v>0</v>
      </c>
      <c r="U119" s="64">
        <f t="shared" si="38"/>
        <v>0</v>
      </c>
      <c r="V119" s="64">
        <f t="shared" si="41"/>
        <v>0</v>
      </c>
      <c r="W119" s="64">
        <f t="shared" si="41"/>
        <v>0</v>
      </c>
      <c r="X119" s="64">
        <f t="shared" si="41"/>
        <v>0</v>
      </c>
      <c r="Y119" s="64">
        <f t="shared" si="41"/>
        <v>0</v>
      </c>
      <c r="Z119" s="64">
        <f t="shared" si="41"/>
        <v>0</v>
      </c>
      <c r="AA119" s="64">
        <f t="shared" si="41"/>
        <v>0</v>
      </c>
      <c r="AB119" s="64">
        <f t="shared" si="41"/>
        <v>0</v>
      </c>
      <c r="AC119" s="64">
        <f t="shared" si="41"/>
        <v>0</v>
      </c>
      <c r="AD119" s="64">
        <f t="shared" si="41"/>
        <v>0</v>
      </c>
      <c r="AE119" s="64">
        <f t="shared" si="41"/>
        <v>0</v>
      </c>
      <c r="AF119" s="64">
        <f t="shared" si="41"/>
        <v>0</v>
      </c>
      <c r="AG119" s="64">
        <f t="shared" si="41"/>
        <v>0</v>
      </c>
      <c r="AH119" s="64">
        <f t="shared" si="41"/>
        <v>0</v>
      </c>
      <c r="AI119" s="64">
        <f t="shared" si="41"/>
        <v>0</v>
      </c>
      <c r="AJ119" s="64">
        <f t="shared" si="41"/>
        <v>0</v>
      </c>
      <c r="AK119" s="64">
        <f t="shared" si="41"/>
        <v>0</v>
      </c>
      <c r="AL119" s="64">
        <f t="shared" si="41"/>
        <v>0</v>
      </c>
      <c r="AM119" s="64">
        <f t="shared" si="41"/>
        <v>0</v>
      </c>
      <c r="AN119" s="64">
        <f t="shared" si="41"/>
        <v>0</v>
      </c>
      <c r="AO119" s="64">
        <f t="shared" si="41"/>
        <v>0</v>
      </c>
      <c r="AP119" s="64">
        <f t="shared" si="41"/>
        <v>0</v>
      </c>
      <c r="AQ119" s="64">
        <f t="shared" si="41"/>
        <v>0</v>
      </c>
      <c r="AR119" s="64">
        <f t="shared" si="41"/>
        <v>0</v>
      </c>
      <c r="AS119" s="64">
        <f t="shared" si="41"/>
        <v>0</v>
      </c>
      <c r="AT119" s="64">
        <f t="shared" si="41"/>
        <v>0</v>
      </c>
      <c r="AU119" s="64">
        <f t="shared" si="41"/>
        <v>0</v>
      </c>
      <c r="AV119" s="64">
        <f t="shared" si="41"/>
        <v>0</v>
      </c>
      <c r="AW119" s="64">
        <f t="shared" si="41"/>
        <v>0</v>
      </c>
      <c r="AX119" s="64">
        <f t="shared" si="41"/>
        <v>0</v>
      </c>
      <c r="AY119" s="64">
        <f t="shared" si="41"/>
        <v>0</v>
      </c>
      <c r="AZ119" s="64">
        <f t="shared" si="41"/>
        <v>0</v>
      </c>
      <c r="BA119" s="64">
        <f t="shared" si="41"/>
        <v>0</v>
      </c>
      <c r="BB119" s="64">
        <f t="shared" si="41"/>
        <v>0</v>
      </c>
      <c r="BC119" s="64">
        <f t="shared" si="41"/>
        <v>0</v>
      </c>
      <c r="BD119" s="64">
        <f t="shared" si="41"/>
        <v>0</v>
      </c>
      <c r="BE119" s="64">
        <f t="shared" si="41"/>
        <v>0</v>
      </c>
      <c r="BF119" s="64">
        <f t="shared" si="41"/>
        <v>0</v>
      </c>
      <c r="BG119" s="64">
        <f t="shared" si="41"/>
        <v>0</v>
      </c>
      <c r="BH119" s="64">
        <f t="shared" si="41"/>
        <v>0</v>
      </c>
      <c r="BI119" s="64">
        <f t="shared" si="41"/>
        <v>0</v>
      </c>
      <c r="BJ119" s="64">
        <f t="shared" si="41"/>
        <v>0</v>
      </c>
      <c r="BK119" s="64">
        <f t="shared" si="41"/>
        <v>0</v>
      </c>
      <c r="BL119" s="64">
        <f t="shared" si="41"/>
        <v>0</v>
      </c>
      <c r="BM119" s="64">
        <f t="shared" si="41"/>
        <v>0</v>
      </c>
      <c r="BN119" s="64">
        <f t="shared" si="41"/>
        <v>0</v>
      </c>
      <c r="BO119" s="64">
        <f t="shared" si="41"/>
        <v>0</v>
      </c>
      <c r="BP119" s="64">
        <f t="shared" si="41"/>
        <v>0</v>
      </c>
      <c r="BQ119" s="64">
        <f t="shared" si="41"/>
        <v>0</v>
      </c>
      <c r="BR119" s="64">
        <f t="shared" si="41"/>
        <v>0</v>
      </c>
      <c r="BS119" s="64">
        <f t="shared" si="41"/>
        <v>0</v>
      </c>
      <c r="BT119" s="64">
        <f t="shared" si="39"/>
        <v>0</v>
      </c>
      <c r="BU119" s="64">
        <f t="shared" si="39"/>
        <v>0</v>
      </c>
      <c r="BV119" s="64">
        <f t="shared" si="39"/>
        <v>0</v>
      </c>
      <c r="BW119" s="64">
        <f t="shared" si="39"/>
        <v>0</v>
      </c>
      <c r="BX119" s="64">
        <f t="shared" si="39"/>
        <v>0</v>
      </c>
      <c r="BY119" s="64">
        <f t="shared" si="39"/>
        <v>0</v>
      </c>
      <c r="BZ119" s="64">
        <f t="shared" si="39"/>
        <v>0</v>
      </c>
      <c r="CA119" s="64">
        <f t="shared" si="39"/>
        <v>0</v>
      </c>
      <c r="CB119" s="64">
        <f t="shared" si="39"/>
        <v>0</v>
      </c>
      <c r="CC119" s="64">
        <f t="shared" si="39"/>
        <v>0</v>
      </c>
      <c r="CD119" s="64">
        <f t="shared" si="39"/>
        <v>0</v>
      </c>
      <c r="CE119" s="64">
        <f t="shared" si="39"/>
        <v>0</v>
      </c>
      <c r="CF119" s="64">
        <f t="shared" si="39"/>
        <v>0</v>
      </c>
      <c r="CG119" s="64">
        <f t="shared" si="39"/>
        <v>0</v>
      </c>
      <c r="CH119" s="64">
        <f t="shared" si="39"/>
        <v>0</v>
      </c>
      <c r="CI119" s="64">
        <f t="shared" si="39"/>
        <v>0</v>
      </c>
      <c r="CJ119" s="64">
        <f t="shared" si="39"/>
        <v>0</v>
      </c>
      <c r="CK119" s="64">
        <f t="shared" si="39"/>
        <v>0</v>
      </c>
      <c r="CL119" s="64">
        <f t="shared" si="39"/>
        <v>0</v>
      </c>
      <c r="CM119" s="64">
        <f t="shared" si="39"/>
        <v>0</v>
      </c>
      <c r="CN119" s="64">
        <f t="shared" si="39"/>
        <v>0</v>
      </c>
      <c r="CO119" s="64">
        <f t="shared" si="39"/>
        <v>0</v>
      </c>
      <c r="CP119" s="64">
        <f t="shared" si="39"/>
        <v>0</v>
      </c>
      <c r="CQ119" s="64">
        <f t="shared" si="39"/>
        <v>0</v>
      </c>
      <c r="CR119" s="64">
        <f t="shared" si="39"/>
        <v>0</v>
      </c>
      <c r="CS119" s="64">
        <f t="shared" si="39"/>
        <v>0</v>
      </c>
      <c r="CT119" s="64">
        <f t="shared" si="39"/>
        <v>0</v>
      </c>
      <c r="CU119" s="64">
        <f t="shared" si="39"/>
        <v>0</v>
      </c>
      <c r="CV119" s="64">
        <f t="shared" si="39"/>
        <v>0</v>
      </c>
      <c r="CW119" s="64">
        <f t="shared" si="39"/>
        <v>0</v>
      </c>
      <c r="CX119" s="64">
        <f t="shared" si="39"/>
        <v>0</v>
      </c>
      <c r="CY119" s="64">
        <f t="shared" si="39"/>
        <v>0</v>
      </c>
      <c r="CZ119" s="64">
        <f t="shared" si="39"/>
        <v>0</v>
      </c>
      <c r="DA119" s="64">
        <f t="shared" si="39"/>
        <v>0</v>
      </c>
      <c r="DB119" s="64">
        <f t="shared" si="39"/>
        <v>0</v>
      </c>
      <c r="DC119" s="64">
        <f t="shared" si="39"/>
        <v>0</v>
      </c>
      <c r="DD119" s="64">
        <f t="shared" si="39"/>
        <v>0</v>
      </c>
      <c r="DE119" s="64">
        <f t="shared" si="39"/>
        <v>0</v>
      </c>
      <c r="DF119" s="64">
        <f t="shared" si="39"/>
        <v>0</v>
      </c>
      <c r="DG119" s="64">
        <f t="shared" si="39"/>
        <v>0</v>
      </c>
      <c r="DH119" s="64">
        <f t="shared" si="39"/>
        <v>0</v>
      </c>
      <c r="DI119" s="64">
        <f t="shared" si="39"/>
        <v>0</v>
      </c>
      <c r="DJ119" s="64">
        <f t="shared" si="39"/>
        <v>0</v>
      </c>
      <c r="DK119" s="64">
        <f t="shared" si="39"/>
        <v>0</v>
      </c>
      <c r="DL119" s="64">
        <f t="shared" si="39"/>
        <v>0</v>
      </c>
      <c r="DM119" s="122"/>
      <c r="DN119" s="123"/>
      <c r="DO119" s="123"/>
      <c r="DP119" s="123"/>
      <c r="DQ119" s="123"/>
      <c r="DR119" s="123"/>
      <c r="DS119" s="123"/>
      <c r="DT119" s="123"/>
      <c r="DU119" s="123"/>
      <c r="DV119" s="123"/>
      <c r="DW119" s="123"/>
      <c r="DX119" s="123"/>
      <c r="DY119" s="123"/>
      <c r="DZ119" s="123"/>
      <c r="EA119" s="123"/>
      <c r="EB119" s="123"/>
      <c r="EC119" s="123"/>
      <c r="ED119" s="123"/>
      <c r="EE119" s="123"/>
      <c r="EF119" s="123"/>
      <c r="EG119" s="123"/>
      <c r="EH119" s="123"/>
      <c r="EI119" s="123"/>
      <c r="EJ119" s="123"/>
      <c r="EK119" s="123"/>
      <c r="EL119" s="123"/>
      <c r="EM119" s="123"/>
      <c r="EN119" s="123"/>
      <c r="EO119" s="123"/>
      <c r="EP119" s="123"/>
      <c r="EQ119" s="123"/>
      <c r="ER119" s="123"/>
      <c r="ES119" s="123"/>
      <c r="ET119" s="123"/>
      <c r="EU119" s="123"/>
      <c r="EV119" s="123"/>
      <c r="EW119" s="123"/>
      <c r="EX119" s="123"/>
      <c r="EY119" s="123"/>
      <c r="EZ119" s="123"/>
      <c r="FA119" s="123"/>
      <c r="FB119" s="123"/>
      <c r="FC119" s="123"/>
      <c r="FD119" s="123"/>
      <c r="FE119" s="123"/>
      <c r="FF119" s="123"/>
      <c r="FG119" s="123"/>
      <c r="FH119" s="123"/>
      <c r="FI119" s="123"/>
      <c r="FJ119" s="123"/>
      <c r="FK119" s="123"/>
      <c r="FL119" s="123"/>
      <c r="FM119" s="123"/>
      <c r="FN119" s="123"/>
      <c r="FO119" s="123"/>
      <c r="FP119" s="123"/>
      <c r="FQ119" s="123"/>
      <c r="FR119" s="123"/>
      <c r="FS119" s="123"/>
      <c r="FT119" s="123"/>
      <c r="FU119" s="123"/>
      <c r="FV119" s="123"/>
      <c r="FW119" s="123"/>
      <c r="FX119" s="123"/>
      <c r="FY119" s="123"/>
      <c r="FZ119" s="123"/>
      <c r="GA119" s="123"/>
      <c r="GB119" s="123"/>
      <c r="GC119" s="123"/>
      <c r="GD119" s="123"/>
      <c r="GE119" s="123"/>
      <c r="GF119" s="123"/>
      <c r="GG119" s="123"/>
      <c r="GH119" s="123"/>
      <c r="GI119" s="123"/>
      <c r="GJ119" s="123"/>
      <c r="GK119" s="123"/>
      <c r="GL119" s="123"/>
      <c r="GM119" s="123"/>
      <c r="GN119" s="123"/>
      <c r="GO119" s="123"/>
      <c r="GP119" s="123"/>
    </row>
    <row r="120" spans="1:198" x14ac:dyDescent="0.25">
      <c r="A120" s="64" t="str">
        <f>'3'!A3</f>
        <v>P-Z 1</v>
      </c>
      <c r="B120" s="64">
        <f>'3'!M3</f>
        <v>1</v>
      </c>
      <c r="C120" s="64">
        <f>'3'!N3</f>
        <v>2</v>
      </c>
      <c r="D120" s="64"/>
      <c r="E120" s="64">
        <f t="shared" si="38"/>
        <v>6</v>
      </c>
      <c r="F120" s="64">
        <f t="shared" si="38"/>
        <v>6</v>
      </c>
      <c r="G120" s="64">
        <f t="shared" si="38"/>
        <v>6</v>
      </c>
      <c r="H120" s="64">
        <f t="shared" si="38"/>
        <v>6</v>
      </c>
      <c r="I120" s="64">
        <f t="shared" si="38"/>
        <v>3</v>
      </c>
      <c r="J120" s="64">
        <f t="shared" si="38"/>
        <v>6</v>
      </c>
      <c r="K120" s="64">
        <f t="shared" si="38"/>
        <v>6</v>
      </c>
      <c r="L120" s="64">
        <f t="shared" si="38"/>
        <v>6</v>
      </c>
      <c r="M120" s="64">
        <f t="shared" si="38"/>
        <v>6</v>
      </c>
      <c r="N120" s="64">
        <f t="shared" si="36"/>
        <v>6</v>
      </c>
      <c r="O120" s="64">
        <f t="shared" si="38"/>
        <v>6</v>
      </c>
      <c r="P120" s="64">
        <f t="shared" si="38"/>
        <v>3</v>
      </c>
      <c r="Q120" s="64">
        <f t="shared" si="38"/>
        <v>6</v>
      </c>
      <c r="R120" s="64">
        <f t="shared" si="38"/>
        <v>6</v>
      </c>
      <c r="S120" s="64">
        <f t="shared" si="38"/>
        <v>6</v>
      </c>
      <c r="T120" s="64">
        <f t="shared" si="38"/>
        <v>6</v>
      </c>
      <c r="U120" s="64">
        <f t="shared" si="38"/>
        <v>6</v>
      </c>
      <c r="V120" s="64">
        <f t="shared" si="41"/>
        <v>6</v>
      </c>
      <c r="W120" s="64">
        <f t="shared" si="41"/>
        <v>0</v>
      </c>
      <c r="X120" s="64">
        <f t="shared" si="41"/>
        <v>2</v>
      </c>
      <c r="Y120" s="64">
        <f t="shared" si="41"/>
        <v>2</v>
      </c>
      <c r="Z120" s="64">
        <f t="shared" si="41"/>
        <v>2</v>
      </c>
      <c r="AA120" s="64">
        <f t="shared" si="41"/>
        <v>3</v>
      </c>
      <c r="AB120" s="64">
        <f t="shared" si="41"/>
        <v>3</v>
      </c>
      <c r="AC120" s="64">
        <f t="shared" si="41"/>
        <v>2</v>
      </c>
      <c r="AD120" s="64">
        <f t="shared" si="41"/>
        <v>6</v>
      </c>
      <c r="AE120" s="64">
        <f t="shared" si="41"/>
        <v>2</v>
      </c>
      <c r="AF120" s="64">
        <f t="shared" si="41"/>
        <v>3</v>
      </c>
      <c r="AG120" s="64">
        <f t="shared" si="41"/>
        <v>3</v>
      </c>
      <c r="AH120" s="64">
        <f t="shared" si="41"/>
        <v>3</v>
      </c>
      <c r="AI120" s="64">
        <f t="shared" si="41"/>
        <v>3</v>
      </c>
      <c r="AJ120" s="64">
        <f t="shared" si="41"/>
        <v>6</v>
      </c>
      <c r="AK120" s="64">
        <f t="shared" si="41"/>
        <v>3</v>
      </c>
      <c r="AL120" s="64">
        <f t="shared" si="41"/>
        <v>3</v>
      </c>
      <c r="AM120" s="64">
        <f t="shared" si="41"/>
        <v>6</v>
      </c>
      <c r="AN120" s="64">
        <f t="shared" si="41"/>
        <v>2</v>
      </c>
      <c r="AO120" s="64">
        <f t="shared" si="41"/>
        <v>2</v>
      </c>
      <c r="AP120" s="64">
        <f t="shared" si="41"/>
        <v>2</v>
      </c>
      <c r="AQ120" s="64">
        <f t="shared" si="41"/>
        <v>3</v>
      </c>
      <c r="AR120" s="64">
        <f t="shared" si="41"/>
        <v>6</v>
      </c>
      <c r="AS120" s="64">
        <f t="shared" si="41"/>
        <v>6</v>
      </c>
      <c r="AT120" s="64">
        <f t="shared" si="41"/>
        <v>6</v>
      </c>
      <c r="AU120" s="64">
        <f t="shared" si="41"/>
        <v>6</v>
      </c>
      <c r="AV120" s="64">
        <f t="shared" si="41"/>
        <v>2</v>
      </c>
      <c r="AW120" s="64">
        <f t="shared" si="41"/>
        <v>3</v>
      </c>
      <c r="AX120" s="64">
        <f t="shared" si="41"/>
        <v>3</v>
      </c>
      <c r="AY120" s="64">
        <f t="shared" si="41"/>
        <v>3</v>
      </c>
      <c r="AZ120" s="64">
        <f t="shared" si="41"/>
        <v>3</v>
      </c>
      <c r="BA120" s="64">
        <f t="shared" si="41"/>
        <v>6</v>
      </c>
      <c r="BB120" s="64">
        <f t="shared" si="41"/>
        <v>6</v>
      </c>
      <c r="BC120" s="64">
        <f t="shared" si="41"/>
        <v>3</v>
      </c>
      <c r="BD120" s="64">
        <f t="shared" si="41"/>
        <v>3</v>
      </c>
      <c r="BE120" s="64">
        <f t="shared" si="41"/>
        <v>3</v>
      </c>
      <c r="BF120" s="64">
        <f t="shared" si="41"/>
        <v>6</v>
      </c>
      <c r="BG120" s="64">
        <f t="shared" si="41"/>
        <v>3</v>
      </c>
      <c r="BH120" s="64">
        <f t="shared" si="41"/>
        <v>6</v>
      </c>
      <c r="BI120" s="64">
        <f t="shared" si="41"/>
        <v>3</v>
      </c>
      <c r="BJ120" s="64">
        <f t="shared" si="41"/>
        <v>2</v>
      </c>
      <c r="BK120" s="64">
        <f t="shared" si="41"/>
        <v>2</v>
      </c>
      <c r="BL120" s="64">
        <f t="shared" si="41"/>
        <v>6</v>
      </c>
      <c r="BM120" s="64">
        <f t="shared" si="41"/>
        <v>6</v>
      </c>
      <c r="BN120" s="64">
        <f t="shared" si="41"/>
        <v>6</v>
      </c>
      <c r="BO120" s="64">
        <f t="shared" si="41"/>
        <v>6</v>
      </c>
      <c r="BP120" s="64">
        <f t="shared" si="41"/>
        <v>2</v>
      </c>
      <c r="BQ120" s="64">
        <f t="shared" si="41"/>
        <v>2</v>
      </c>
      <c r="BR120" s="64">
        <f t="shared" si="41"/>
        <v>2</v>
      </c>
      <c r="BS120" s="64">
        <f t="shared" si="41"/>
        <v>2</v>
      </c>
      <c r="BT120" s="64">
        <f t="shared" si="39"/>
        <v>6</v>
      </c>
      <c r="BU120" s="64">
        <f t="shared" si="39"/>
        <v>6</v>
      </c>
      <c r="BV120" s="64">
        <f t="shared" si="39"/>
        <v>6</v>
      </c>
      <c r="BW120" s="64">
        <f t="shared" si="39"/>
        <v>3</v>
      </c>
      <c r="BX120" s="64">
        <f t="shared" si="39"/>
        <v>3</v>
      </c>
      <c r="BY120" s="64">
        <f t="shared" si="39"/>
        <v>3</v>
      </c>
      <c r="BZ120" s="64">
        <f t="shared" si="39"/>
        <v>6</v>
      </c>
      <c r="CA120" s="64">
        <f t="shared" si="39"/>
        <v>0</v>
      </c>
      <c r="CB120" s="64">
        <f t="shared" si="39"/>
        <v>3</v>
      </c>
      <c r="CC120" s="64">
        <f t="shared" si="39"/>
        <v>3</v>
      </c>
      <c r="CD120" s="64">
        <f t="shared" si="39"/>
        <v>6</v>
      </c>
      <c r="CE120" s="64">
        <f t="shared" si="39"/>
        <v>3</v>
      </c>
      <c r="CF120" s="64">
        <f t="shared" si="39"/>
        <v>6</v>
      </c>
      <c r="CG120" s="64">
        <f t="shared" si="39"/>
        <v>3</v>
      </c>
      <c r="CH120" s="64">
        <f t="shared" si="39"/>
        <v>3</v>
      </c>
      <c r="CI120" s="64">
        <f t="shared" si="39"/>
        <v>3</v>
      </c>
      <c r="CJ120" s="64">
        <f t="shared" si="39"/>
        <v>3</v>
      </c>
      <c r="CK120" s="64">
        <f t="shared" si="39"/>
        <v>6</v>
      </c>
      <c r="CL120" s="64">
        <f t="shared" si="39"/>
        <v>6</v>
      </c>
      <c r="CM120" s="64">
        <f t="shared" si="39"/>
        <v>6</v>
      </c>
      <c r="CN120" s="64">
        <f t="shared" si="39"/>
        <v>6</v>
      </c>
      <c r="CO120" s="64">
        <f t="shared" si="39"/>
        <v>6</v>
      </c>
      <c r="CP120" s="64">
        <f t="shared" si="39"/>
        <v>3</v>
      </c>
      <c r="CQ120" s="64">
        <f t="shared" si="39"/>
        <v>6</v>
      </c>
      <c r="CR120" s="64">
        <f t="shared" si="39"/>
        <v>2</v>
      </c>
      <c r="CS120" s="64">
        <f t="shared" si="39"/>
        <v>2</v>
      </c>
      <c r="CT120" s="64">
        <f t="shared" si="39"/>
        <v>2</v>
      </c>
      <c r="CU120" s="64">
        <f t="shared" si="39"/>
        <v>6</v>
      </c>
      <c r="CV120" s="64">
        <f t="shared" si="39"/>
        <v>0</v>
      </c>
      <c r="CW120" s="64">
        <f t="shared" si="39"/>
        <v>3</v>
      </c>
      <c r="CX120" s="64">
        <f t="shared" si="39"/>
        <v>3</v>
      </c>
      <c r="CY120" s="64">
        <f t="shared" si="39"/>
        <v>3</v>
      </c>
      <c r="CZ120" s="64">
        <f t="shared" si="39"/>
        <v>2</v>
      </c>
      <c r="DA120" s="64">
        <f t="shared" si="39"/>
        <v>3</v>
      </c>
      <c r="DB120" s="64">
        <f t="shared" si="39"/>
        <v>0</v>
      </c>
      <c r="DC120" s="64">
        <f t="shared" si="39"/>
        <v>6</v>
      </c>
      <c r="DD120" s="64">
        <f t="shared" si="39"/>
        <v>6</v>
      </c>
      <c r="DE120" s="64">
        <f t="shared" si="39"/>
        <v>2</v>
      </c>
      <c r="DF120" s="64">
        <f t="shared" si="39"/>
        <v>2</v>
      </c>
      <c r="DG120" s="64">
        <f t="shared" si="39"/>
        <v>2</v>
      </c>
      <c r="DH120" s="64">
        <f t="shared" si="39"/>
        <v>6</v>
      </c>
      <c r="DI120" s="64">
        <f t="shared" si="39"/>
        <v>0</v>
      </c>
      <c r="DJ120" s="64">
        <f t="shared" si="39"/>
        <v>6</v>
      </c>
      <c r="DK120" s="64">
        <f t="shared" si="39"/>
        <v>6</v>
      </c>
      <c r="DL120" s="64">
        <f t="shared" si="39"/>
        <v>6</v>
      </c>
      <c r="DM120" s="64">
        <f t="shared" si="39"/>
        <v>0</v>
      </c>
      <c r="DN120" s="122"/>
      <c r="DO120" s="123"/>
      <c r="DP120" s="123"/>
      <c r="DQ120" s="123"/>
      <c r="DR120" s="123"/>
      <c r="DS120" s="123"/>
      <c r="DT120" s="123"/>
      <c r="DU120" s="123"/>
      <c r="DV120" s="123"/>
      <c r="DW120" s="123"/>
      <c r="DX120" s="123"/>
      <c r="DY120" s="123"/>
      <c r="DZ120" s="123"/>
      <c r="EA120" s="123"/>
      <c r="EB120" s="123"/>
      <c r="EC120" s="123"/>
      <c r="ED120" s="123"/>
      <c r="EE120" s="123"/>
      <c r="EF120" s="123"/>
      <c r="EG120" s="123"/>
      <c r="EH120" s="123"/>
      <c r="EI120" s="123"/>
      <c r="EJ120" s="123"/>
      <c r="EK120" s="123"/>
      <c r="EL120" s="123"/>
      <c r="EM120" s="123"/>
      <c r="EN120" s="123"/>
      <c r="EO120" s="123"/>
      <c r="EP120" s="123"/>
      <c r="EQ120" s="123"/>
      <c r="ER120" s="123"/>
      <c r="ES120" s="123"/>
      <c r="ET120" s="123"/>
      <c r="EU120" s="123"/>
      <c r="EV120" s="123"/>
      <c r="EW120" s="123"/>
      <c r="EX120" s="123"/>
      <c r="EY120" s="123"/>
      <c r="EZ120" s="123"/>
      <c r="FA120" s="123"/>
      <c r="FB120" s="123"/>
      <c r="FC120" s="123"/>
      <c r="FD120" s="123"/>
      <c r="FE120" s="123"/>
      <c r="FF120" s="123"/>
      <c r="FG120" s="123"/>
      <c r="FH120" s="123"/>
      <c r="FI120" s="123"/>
      <c r="FJ120" s="123"/>
      <c r="FK120" s="123"/>
      <c r="FL120" s="123"/>
      <c r="FM120" s="123"/>
      <c r="FN120" s="123"/>
      <c r="FO120" s="123"/>
      <c r="FP120" s="123"/>
      <c r="FQ120" s="123"/>
      <c r="FR120" s="123"/>
      <c r="FS120" s="123"/>
      <c r="FT120" s="123"/>
      <c r="FU120" s="123"/>
      <c r="FV120" s="123"/>
      <c r="FW120" s="123"/>
      <c r="FX120" s="123"/>
      <c r="FY120" s="123"/>
      <c r="FZ120" s="123"/>
      <c r="GA120" s="123"/>
      <c r="GB120" s="123"/>
      <c r="GC120" s="123"/>
      <c r="GD120" s="123"/>
      <c r="GE120" s="123"/>
      <c r="GF120" s="123"/>
      <c r="GG120" s="123"/>
      <c r="GH120" s="123"/>
      <c r="GI120" s="123"/>
      <c r="GJ120" s="123"/>
      <c r="GK120" s="123"/>
      <c r="GL120" s="123"/>
      <c r="GM120" s="123"/>
      <c r="GN120" s="123"/>
      <c r="GO120" s="123"/>
      <c r="GP120" s="123"/>
    </row>
    <row r="121" spans="1:198" x14ac:dyDescent="0.25">
      <c r="A121" s="64" t="str">
        <f>'3'!A4</f>
        <v>P-Z 2</v>
      </c>
      <c r="B121" s="64">
        <f>'3'!M4</f>
        <v>2</v>
      </c>
      <c r="C121" s="64">
        <f>'3'!N4</f>
        <v>6</v>
      </c>
      <c r="D121" s="64"/>
      <c r="E121" s="64">
        <f t="shared" si="38"/>
        <v>6</v>
      </c>
      <c r="F121" s="64">
        <f t="shared" si="38"/>
        <v>6</v>
      </c>
      <c r="G121" s="64">
        <f t="shared" si="38"/>
        <v>6</v>
      </c>
      <c r="H121" s="64">
        <f t="shared" si="38"/>
        <v>6</v>
      </c>
      <c r="I121" s="64">
        <f t="shared" si="38"/>
        <v>6</v>
      </c>
      <c r="J121" s="64">
        <f t="shared" si="38"/>
        <v>6</v>
      </c>
      <c r="K121" s="64">
        <f t="shared" si="38"/>
        <v>6</v>
      </c>
      <c r="L121" s="64">
        <f t="shared" si="38"/>
        <v>6</v>
      </c>
      <c r="M121" s="64">
        <f t="shared" si="38"/>
        <v>6</v>
      </c>
      <c r="N121" s="64">
        <f t="shared" si="36"/>
        <v>6</v>
      </c>
      <c r="O121" s="64">
        <f t="shared" si="38"/>
        <v>6</v>
      </c>
      <c r="P121" s="64">
        <f t="shared" si="38"/>
        <v>6</v>
      </c>
      <c r="Q121" s="64">
        <f t="shared" si="38"/>
        <v>6</v>
      </c>
      <c r="R121" s="64">
        <f t="shared" si="38"/>
        <v>6</v>
      </c>
      <c r="S121" s="64">
        <f t="shared" si="38"/>
        <v>6</v>
      </c>
      <c r="T121" s="64">
        <f t="shared" si="38"/>
        <v>6</v>
      </c>
      <c r="U121" s="64">
        <f t="shared" si="38"/>
        <v>6</v>
      </c>
      <c r="V121" s="64">
        <f t="shared" si="41"/>
        <v>6</v>
      </c>
      <c r="W121" s="64">
        <f t="shared" si="41"/>
        <v>0</v>
      </c>
      <c r="X121" s="64">
        <f t="shared" si="41"/>
        <v>12</v>
      </c>
      <c r="Y121" s="64">
        <f t="shared" si="41"/>
        <v>12</v>
      </c>
      <c r="Z121" s="64">
        <f t="shared" si="41"/>
        <v>12</v>
      </c>
      <c r="AA121" s="64">
        <f t="shared" si="41"/>
        <v>6</v>
      </c>
      <c r="AB121" s="64">
        <f t="shared" si="41"/>
        <v>6</v>
      </c>
      <c r="AC121" s="64">
        <f t="shared" si="41"/>
        <v>12</v>
      </c>
      <c r="AD121" s="64">
        <f t="shared" si="41"/>
        <v>6</v>
      </c>
      <c r="AE121" s="64">
        <f t="shared" si="41"/>
        <v>12</v>
      </c>
      <c r="AF121" s="64">
        <f t="shared" si="41"/>
        <v>12</v>
      </c>
      <c r="AG121" s="64">
        <f t="shared" si="41"/>
        <v>6</v>
      </c>
      <c r="AH121" s="64">
        <f t="shared" si="41"/>
        <v>6</v>
      </c>
      <c r="AI121" s="64">
        <f t="shared" si="41"/>
        <v>6</v>
      </c>
      <c r="AJ121" s="64">
        <f t="shared" si="41"/>
        <v>6</v>
      </c>
      <c r="AK121" s="64">
        <f t="shared" si="41"/>
        <v>12</v>
      </c>
      <c r="AL121" s="64">
        <f t="shared" si="41"/>
        <v>6</v>
      </c>
      <c r="AM121" s="64">
        <f t="shared" si="41"/>
        <v>6</v>
      </c>
      <c r="AN121" s="64">
        <f t="shared" si="41"/>
        <v>12</v>
      </c>
      <c r="AO121" s="64">
        <f t="shared" si="41"/>
        <v>6</v>
      </c>
      <c r="AP121" s="64">
        <f t="shared" si="41"/>
        <v>6</v>
      </c>
      <c r="AQ121" s="64">
        <f t="shared" si="41"/>
        <v>12</v>
      </c>
      <c r="AR121" s="64">
        <f t="shared" si="41"/>
        <v>12</v>
      </c>
      <c r="AS121" s="64">
        <f t="shared" si="41"/>
        <v>12</v>
      </c>
      <c r="AT121" s="64">
        <f t="shared" si="41"/>
        <v>6</v>
      </c>
      <c r="AU121" s="64">
        <f t="shared" si="41"/>
        <v>12</v>
      </c>
      <c r="AV121" s="64">
        <f t="shared" si="41"/>
        <v>6</v>
      </c>
      <c r="AW121" s="64">
        <f t="shared" si="41"/>
        <v>6</v>
      </c>
      <c r="AX121" s="64">
        <f t="shared" si="41"/>
        <v>12</v>
      </c>
      <c r="AY121" s="64">
        <f t="shared" si="41"/>
        <v>6</v>
      </c>
      <c r="AZ121" s="64">
        <f t="shared" si="41"/>
        <v>12</v>
      </c>
      <c r="BA121" s="64">
        <f t="shared" si="41"/>
        <v>6</v>
      </c>
      <c r="BB121" s="64">
        <f t="shared" si="41"/>
        <v>6</v>
      </c>
      <c r="BC121" s="64">
        <f t="shared" si="41"/>
        <v>12</v>
      </c>
      <c r="BD121" s="64">
        <f t="shared" si="41"/>
        <v>12</v>
      </c>
      <c r="BE121" s="64">
        <f t="shared" si="41"/>
        <v>6</v>
      </c>
      <c r="BF121" s="64">
        <f t="shared" si="41"/>
        <v>6</v>
      </c>
      <c r="BG121" s="64">
        <f t="shared" si="41"/>
        <v>12</v>
      </c>
      <c r="BH121" s="64">
        <f t="shared" si="41"/>
        <v>6</v>
      </c>
      <c r="BI121" s="64">
        <f t="shared" si="41"/>
        <v>6</v>
      </c>
      <c r="BJ121" s="64">
        <f t="shared" si="41"/>
        <v>12</v>
      </c>
      <c r="BK121" s="64">
        <f t="shared" si="41"/>
        <v>6</v>
      </c>
      <c r="BL121" s="64">
        <f t="shared" si="41"/>
        <v>6</v>
      </c>
      <c r="BM121" s="64">
        <f t="shared" si="41"/>
        <v>6</v>
      </c>
      <c r="BN121" s="64">
        <f t="shared" si="41"/>
        <v>6</v>
      </c>
      <c r="BO121" s="64">
        <f t="shared" si="41"/>
        <v>6</v>
      </c>
      <c r="BP121" s="64">
        <f t="shared" si="41"/>
        <v>6</v>
      </c>
      <c r="BQ121" s="64">
        <f t="shared" si="41"/>
        <v>12</v>
      </c>
      <c r="BR121" s="64">
        <f t="shared" si="41"/>
        <v>12</v>
      </c>
      <c r="BS121" s="64">
        <f t="shared" si="41"/>
        <v>6</v>
      </c>
      <c r="BT121" s="64">
        <f t="shared" si="41"/>
        <v>6</v>
      </c>
      <c r="BU121" s="64">
        <f t="shared" si="41"/>
        <v>6</v>
      </c>
      <c r="BV121" s="64">
        <f t="shared" si="41"/>
        <v>6</v>
      </c>
      <c r="BW121" s="64">
        <f t="shared" si="41"/>
        <v>12</v>
      </c>
      <c r="BX121" s="64">
        <f t="shared" si="41"/>
        <v>12</v>
      </c>
      <c r="BY121" s="64">
        <f t="shared" si="41"/>
        <v>12</v>
      </c>
      <c r="BZ121" s="64">
        <f t="shared" si="39"/>
        <v>6</v>
      </c>
      <c r="CA121" s="64">
        <f t="shared" si="39"/>
        <v>0</v>
      </c>
      <c r="CB121" s="64">
        <f t="shared" si="39"/>
        <v>6</v>
      </c>
      <c r="CC121" s="64">
        <f t="shared" si="39"/>
        <v>6</v>
      </c>
      <c r="CD121" s="64">
        <f t="shared" si="39"/>
        <v>6</v>
      </c>
      <c r="CE121" s="64">
        <f t="shared" si="39"/>
        <v>6</v>
      </c>
      <c r="CF121" s="64">
        <f t="shared" si="39"/>
        <v>6</v>
      </c>
      <c r="CG121" s="64">
        <f t="shared" si="39"/>
        <v>6</v>
      </c>
      <c r="CH121" s="64">
        <f t="shared" si="39"/>
        <v>12</v>
      </c>
      <c r="CI121" s="64">
        <f t="shared" si="39"/>
        <v>6</v>
      </c>
      <c r="CJ121" s="64">
        <f t="shared" si="39"/>
        <v>6</v>
      </c>
      <c r="CK121" s="64">
        <f t="shared" si="39"/>
        <v>6</v>
      </c>
      <c r="CL121" s="64">
        <f t="shared" si="39"/>
        <v>6</v>
      </c>
      <c r="CM121" s="64">
        <f t="shared" si="39"/>
        <v>6</v>
      </c>
      <c r="CN121" s="64">
        <f t="shared" si="39"/>
        <v>6</v>
      </c>
      <c r="CO121" s="64">
        <f t="shared" si="39"/>
        <v>6</v>
      </c>
      <c r="CP121" s="64">
        <f t="shared" si="39"/>
        <v>6</v>
      </c>
      <c r="CQ121" s="64">
        <f t="shared" si="39"/>
        <v>6</v>
      </c>
      <c r="CR121" s="64">
        <f t="shared" si="39"/>
        <v>6</v>
      </c>
      <c r="CS121" s="64">
        <f t="shared" si="39"/>
        <v>12</v>
      </c>
      <c r="CT121" s="64">
        <f t="shared" si="39"/>
        <v>12</v>
      </c>
      <c r="CU121" s="64">
        <f t="shared" si="39"/>
        <v>6</v>
      </c>
      <c r="CV121" s="64">
        <f t="shared" si="39"/>
        <v>0</v>
      </c>
      <c r="CW121" s="64">
        <f t="shared" si="39"/>
        <v>6</v>
      </c>
      <c r="CX121" s="64">
        <f t="shared" si="39"/>
        <v>6</v>
      </c>
      <c r="CY121" s="64">
        <f t="shared" si="39"/>
        <v>12</v>
      </c>
      <c r="CZ121" s="64">
        <f t="shared" si="39"/>
        <v>6</v>
      </c>
      <c r="DA121" s="64">
        <f t="shared" si="39"/>
        <v>12</v>
      </c>
      <c r="DB121" s="64">
        <f t="shared" si="39"/>
        <v>0</v>
      </c>
      <c r="DC121" s="64">
        <f t="shared" si="39"/>
        <v>6</v>
      </c>
      <c r="DD121" s="64">
        <f t="shared" si="39"/>
        <v>6</v>
      </c>
      <c r="DE121" s="64">
        <f t="shared" si="39"/>
        <v>12</v>
      </c>
      <c r="DF121" s="64">
        <f t="shared" si="39"/>
        <v>12</v>
      </c>
      <c r="DG121" s="64">
        <f t="shared" si="39"/>
        <v>12</v>
      </c>
      <c r="DH121" s="64">
        <f t="shared" si="39"/>
        <v>6</v>
      </c>
      <c r="DI121" s="64">
        <f t="shared" si="39"/>
        <v>0</v>
      </c>
      <c r="DJ121" s="64">
        <f t="shared" si="39"/>
        <v>6</v>
      </c>
      <c r="DK121" s="64">
        <f t="shared" si="39"/>
        <v>6</v>
      </c>
      <c r="DL121" s="64">
        <f t="shared" si="39"/>
        <v>12</v>
      </c>
      <c r="DM121" s="64">
        <f t="shared" si="39"/>
        <v>0</v>
      </c>
      <c r="DN121" s="64">
        <f t="shared" si="39"/>
        <v>6</v>
      </c>
      <c r="DO121" s="122"/>
      <c r="DP121" s="123"/>
      <c r="DQ121" s="123"/>
      <c r="DR121" s="123"/>
      <c r="DS121" s="123"/>
      <c r="DT121" s="123"/>
      <c r="DU121" s="123"/>
      <c r="DV121" s="123"/>
      <c r="DW121" s="123"/>
      <c r="DX121" s="123"/>
      <c r="DY121" s="123"/>
      <c r="DZ121" s="123"/>
      <c r="EA121" s="123"/>
      <c r="EB121" s="123"/>
      <c r="EC121" s="123"/>
      <c r="ED121" s="123"/>
      <c r="EE121" s="123"/>
      <c r="EF121" s="123"/>
      <c r="EG121" s="123"/>
      <c r="EH121" s="123"/>
      <c r="EI121" s="123"/>
      <c r="EJ121" s="123"/>
      <c r="EK121" s="123"/>
      <c r="EL121" s="123"/>
      <c r="EM121" s="123"/>
      <c r="EN121" s="123"/>
      <c r="EO121" s="123"/>
      <c r="EP121" s="123"/>
      <c r="EQ121" s="123"/>
      <c r="ER121" s="123"/>
      <c r="ES121" s="123"/>
      <c r="ET121" s="123"/>
      <c r="EU121" s="123"/>
      <c r="EV121" s="123"/>
      <c r="EW121" s="123"/>
      <c r="EX121" s="123"/>
      <c r="EY121" s="123"/>
      <c r="EZ121" s="123"/>
      <c r="FA121" s="123"/>
      <c r="FB121" s="123"/>
      <c r="FC121" s="123"/>
      <c r="FD121" s="123"/>
      <c r="FE121" s="123"/>
      <c r="FF121" s="123"/>
      <c r="FG121" s="123"/>
      <c r="FH121" s="123"/>
      <c r="FI121" s="123"/>
      <c r="FJ121" s="123"/>
      <c r="FK121" s="123"/>
      <c r="FL121" s="123"/>
      <c r="FM121" s="123"/>
      <c r="FN121" s="123"/>
      <c r="FO121" s="123"/>
      <c r="FP121" s="123"/>
      <c r="FQ121" s="123"/>
      <c r="FR121" s="123"/>
      <c r="FS121" s="123"/>
      <c r="FT121" s="123"/>
      <c r="FU121" s="123"/>
      <c r="FV121" s="123"/>
      <c r="FW121" s="123"/>
      <c r="FX121" s="123"/>
      <c r="FY121" s="123"/>
      <c r="FZ121" s="123"/>
      <c r="GA121" s="123"/>
      <c r="GB121" s="123"/>
      <c r="GC121" s="123"/>
      <c r="GD121" s="123"/>
      <c r="GE121" s="123"/>
      <c r="GF121" s="123"/>
      <c r="GG121" s="123"/>
      <c r="GH121" s="123"/>
      <c r="GI121" s="123"/>
      <c r="GJ121" s="123"/>
      <c r="GK121" s="123"/>
      <c r="GL121" s="123"/>
      <c r="GM121" s="123"/>
      <c r="GN121" s="123"/>
      <c r="GO121" s="123"/>
      <c r="GP121" s="123"/>
    </row>
    <row r="122" spans="1:198" x14ac:dyDescent="0.25">
      <c r="A122" s="64" t="str">
        <f>'3'!A5</f>
        <v>P-Z 3</v>
      </c>
      <c r="B122" s="64">
        <f>'3'!M5</f>
        <v>1</v>
      </c>
      <c r="C122" s="64">
        <f>'3'!N5</f>
        <v>6</v>
      </c>
      <c r="D122" s="64"/>
      <c r="E122" s="64">
        <f t="shared" si="38"/>
        <v>6</v>
      </c>
      <c r="F122" s="64">
        <f t="shared" si="38"/>
        <v>6</v>
      </c>
      <c r="G122" s="64">
        <f t="shared" si="38"/>
        <v>6</v>
      </c>
      <c r="H122" s="64">
        <f t="shared" si="38"/>
        <v>6</v>
      </c>
      <c r="I122" s="64">
        <f t="shared" si="38"/>
        <v>6</v>
      </c>
      <c r="J122" s="64">
        <f t="shared" si="38"/>
        <v>6</v>
      </c>
      <c r="K122" s="64">
        <f t="shared" si="38"/>
        <v>6</v>
      </c>
      <c r="L122" s="64">
        <f t="shared" si="38"/>
        <v>6</v>
      </c>
      <c r="M122" s="64">
        <f t="shared" si="38"/>
        <v>6</v>
      </c>
      <c r="N122" s="64">
        <f t="shared" si="36"/>
        <v>6</v>
      </c>
      <c r="O122" s="64">
        <f t="shared" si="38"/>
        <v>6</v>
      </c>
      <c r="P122" s="64">
        <f t="shared" si="38"/>
        <v>6</v>
      </c>
      <c r="Q122" s="64">
        <f t="shared" si="38"/>
        <v>6</v>
      </c>
      <c r="R122" s="64">
        <f t="shared" si="38"/>
        <v>6</v>
      </c>
      <c r="S122" s="64">
        <f t="shared" si="38"/>
        <v>6</v>
      </c>
      <c r="T122" s="64">
        <f t="shared" si="38"/>
        <v>6</v>
      </c>
      <c r="U122" s="64">
        <f t="shared" si="38"/>
        <v>6</v>
      </c>
      <c r="V122" s="64">
        <f t="shared" ref="V122:CG126" si="42">MIN($B122,V$4)*MAX($C122,V$5)</f>
        <v>6</v>
      </c>
      <c r="W122" s="64">
        <f t="shared" si="42"/>
        <v>0</v>
      </c>
      <c r="X122" s="64">
        <f t="shared" si="42"/>
        <v>6</v>
      </c>
      <c r="Y122" s="64">
        <f t="shared" si="42"/>
        <v>6</v>
      </c>
      <c r="Z122" s="64">
        <f t="shared" si="42"/>
        <v>6</v>
      </c>
      <c r="AA122" s="64">
        <f t="shared" si="42"/>
        <v>6</v>
      </c>
      <c r="AB122" s="64">
        <f t="shared" si="42"/>
        <v>6</v>
      </c>
      <c r="AC122" s="64">
        <f t="shared" si="42"/>
        <v>6</v>
      </c>
      <c r="AD122" s="64">
        <f t="shared" si="42"/>
        <v>6</v>
      </c>
      <c r="AE122" s="64">
        <f t="shared" si="42"/>
        <v>6</v>
      </c>
      <c r="AF122" s="64">
        <f t="shared" si="42"/>
        <v>6</v>
      </c>
      <c r="AG122" s="64">
        <f t="shared" si="42"/>
        <v>6</v>
      </c>
      <c r="AH122" s="64">
        <f t="shared" si="42"/>
        <v>6</v>
      </c>
      <c r="AI122" s="64">
        <f t="shared" si="42"/>
        <v>6</v>
      </c>
      <c r="AJ122" s="64">
        <f t="shared" si="42"/>
        <v>6</v>
      </c>
      <c r="AK122" s="64">
        <f t="shared" si="42"/>
        <v>6</v>
      </c>
      <c r="AL122" s="64">
        <f t="shared" si="42"/>
        <v>6</v>
      </c>
      <c r="AM122" s="64">
        <f t="shared" si="42"/>
        <v>6</v>
      </c>
      <c r="AN122" s="64">
        <f t="shared" si="42"/>
        <v>6</v>
      </c>
      <c r="AO122" s="64">
        <f t="shared" si="42"/>
        <v>6</v>
      </c>
      <c r="AP122" s="64">
        <f t="shared" si="42"/>
        <v>6</v>
      </c>
      <c r="AQ122" s="64">
        <f t="shared" si="42"/>
        <v>6</v>
      </c>
      <c r="AR122" s="64">
        <f t="shared" si="42"/>
        <v>6</v>
      </c>
      <c r="AS122" s="64">
        <f t="shared" si="42"/>
        <v>6</v>
      </c>
      <c r="AT122" s="64">
        <f t="shared" si="42"/>
        <v>6</v>
      </c>
      <c r="AU122" s="64">
        <f t="shared" si="42"/>
        <v>6</v>
      </c>
      <c r="AV122" s="64">
        <f t="shared" si="42"/>
        <v>6</v>
      </c>
      <c r="AW122" s="64">
        <f t="shared" si="42"/>
        <v>6</v>
      </c>
      <c r="AX122" s="64">
        <f t="shared" si="42"/>
        <v>6</v>
      </c>
      <c r="AY122" s="64">
        <f t="shared" si="42"/>
        <v>6</v>
      </c>
      <c r="AZ122" s="64">
        <f t="shared" si="42"/>
        <v>6</v>
      </c>
      <c r="BA122" s="64">
        <f t="shared" si="42"/>
        <v>6</v>
      </c>
      <c r="BB122" s="64">
        <f t="shared" si="42"/>
        <v>6</v>
      </c>
      <c r="BC122" s="64">
        <f t="shared" si="42"/>
        <v>6</v>
      </c>
      <c r="BD122" s="64">
        <f t="shared" si="42"/>
        <v>6</v>
      </c>
      <c r="BE122" s="64">
        <f t="shared" si="42"/>
        <v>6</v>
      </c>
      <c r="BF122" s="64">
        <f t="shared" si="42"/>
        <v>6</v>
      </c>
      <c r="BG122" s="64">
        <f t="shared" si="42"/>
        <v>6</v>
      </c>
      <c r="BH122" s="64">
        <f t="shared" si="42"/>
        <v>6</v>
      </c>
      <c r="BI122" s="64">
        <f t="shared" si="42"/>
        <v>6</v>
      </c>
      <c r="BJ122" s="64">
        <f t="shared" si="42"/>
        <v>6</v>
      </c>
      <c r="BK122" s="64">
        <f t="shared" si="42"/>
        <v>6</v>
      </c>
      <c r="BL122" s="64">
        <f t="shared" si="42"/>
        <v>6</v>
      </c>
      <c r="BM122" s="64">
        <f t="shared" si="42"/>
        <v>6</v>
      </c>
      <c r="BN122" s="64">
        <f t="shared" si="42"/>
        <v>6</v>
      </c>
      <c r="BO122" s="64">
        <f t="shared" si="42"/>
        <v>6</v>
      </c>
      <c r="BP122" s="64">
        <f t="shared" si="42"/>
        <v>6</v>
      </c>
      <c r="BQ122" s="64">
        <f t="shared" si="42"/>
        <v>6</v>
      </c>
      <c r="BR122" s="64">
        <f t="shared" si="42"/>
        <v>6</v>
      </c>
      <c r="BS122" s="64">
        <f t="shared" si="42"/>
        <v>6</v>
      </c>
      <c r="BT122" s="64">
        <f t="shared" si="39"/>
        <v>6</v>
      </c>
      <c r="BU122" s="64">
        <f t="shared" si="39"/>
        <v>6</v>
      </c>
      <c r="BV122" s="64">
        <f t="shared" si="39"/>
        <v>6</v>
      </c>
      <c r="BW122" s="64">
        <f t="shared" si="39"/>
        <v>6</v>
      </c>
      <c r="BX122" s="64">
        <f t="shared" si="39"/>
        <v>6</v>
      </c>
      <c r="BY122" s="64">
        <f t="shared" si="39"/>
        <v>6</v>
      </c>
      <c r="BZ122" s="64">
        <f t="shared" si="39"/>
        <v>6</v>
      </c>
      <c r="CA122" s="64">
        <f t="shared" si="39"/>
        <v>0</v>
      </c>
      <c r="CB122" s="64">
        <f t="shared" si="39"/>
        <v>6</v>
      </c>
      <c r="CC122" s="64">
        <f t="shared" si="39"/>
        <v>6</v>
      </c>
      <c r="CD122" s="64">
        <f t="shared" si="39"/>
        <v>6</v>
      </c>
      <c r="CE122" s="64">
        <f t="shared" si="39"/>
        <v>6</v>
      </c>
      <c r="CF122" s="64">
        <f t="shared" si="39"/>
        <v>6</v>
      </c>
      <c r="CG122" s="64">
        <f t="shared" si="39"/>
        <v>6</v>
      </c>
      <c r="CH122" s="64">
        <f t="shared" si="39"/>
        <v>6</v>
      </c>
      <c r="CI122" s="64">
        <f t="shared" si="39"/>
        <v>6</v>
      </c>
      <c r="CJ122" s="64">
        <f t="shared" si="39"/>
        <v>6</v>
      </c>
      <c r="CK122" s="64">
        <f t="shared" si="39"/>
        <v>6</v>
      </c>
      <c r="CL122" s="64">
        <f t="shared" si="39"/>
        <v>6</v>
      </c>
      <c r="CM122" s="64">
        <f t="shared" si="39"/>
        <v>6</v>
      </c>
      <c r="CN122" s="64">
        <f t="shared" si="39"/>
        <v>6</v>
      </c>
      <c r="CO122" s="64">
        <f t="shared" si="39"/>
        <v>6</v>
      </c>
      <c r="CP122" s="64">
        <f t="shared" si="39"/>
        <v>6</v>
      </c>
      <c r="CQ122" s="64">
        <f t="shared" si="39"/>
        <v>6</v>
      </c>
      <c r="CR122" s="64">
        <f t="shared" si="39"/>
        <v>6</v>
      </c>
      <c r="CS122" s="64">
        <f t="shared" si="39"/>
        <v>6</v>
      </c>
      <c r="CT122" s="64">
        <f t="shared" ref="CT122:DO122" si="43">MIN($B122,CT$4)*MAX($C122,CT$5)</f>
        <v>6</v>
      </c>
      <c r="CU122" s="64">
        <f t="shared" si="43"/>
        <v>6</v>
      </c>
      <c r="CV122" s="64">
        <f t="shared" si="43"/>
        <v>0</v>
      </c>
      <c r="CW122" s="64">
        <f t="shared" si="43"/>
        <v>6</v>
      </c>
      <c r="CX122" s="64">
        <f t="shared" si="43"/>
        <v>6</v>
      </c>
      <c r="CY122" s="64">
        <f t="shared" si="43"/>
        <v>6</v>
      </c>
      <c r="CZ122" s="64">
        <f t="shared" si="43"/>
        <v>6</v>
      </c>
      <c r="DA122" s="64">
        <f t="shared" si="43"/>
        <v>6</v>
      </c>
      <c r="DB122" s="64">
        <f t="shared" si="43"/>
        <v>0</v>
      </c>
      <c r="DC122" s="64">
        <f t="shared" si="43"/>
        <v>6</v>
      </c>
      <c r="DD122" s="64">
        <f t="shared" si="43"/>
        <v>6</v>
      </c>
      <c r="DE122" s="64">
        <f t="shared" si="43"/>
        <v>6</v>
      </c>
      <c r="DF122" s="64">
        <f t="shared" si="43"/>
        <v>6</v>
      </c>
      <c r="DG122" s="64">
        <f t="shared" si="43"/>
        <v>6</v>
      </c>
      <c r="DH122" s="64">
        <f t="shared" si="43"/>
        <v>6</v>
      </c>
      <c r="DI122" s="64">
        <f t="shared" si="43"/>
        <v>0</v>
      </c>
      <c r="DJ122" s="64">
        <f t="shared" si="43"/>
        <v>6</v>
      </c>
      <c r="DK122" s="64">
        <f t="shared" si="43"/>
        <v>6</v>
      </c>
      <c r="DL122" s="64">
        <f t="shared" si="43"/>
        <v>6</v>
      </c>
      <c r="DM122" s="64">
        <f t="shared" si="43"/>
        <v>0</v>
      </c>
      <c r="DN122" s="64">
        <f t="shared" si="43"/>
        <v>6</v>
      </c>
      <c r="DO122" s="64">
        <f t="shared" si="43"/>
        <v>6</v>
      </c>
      <c r="DP122" s="122"/>
      <c r="DQ122" s="123"/>
      <c r="DR122" s="123"/>
      <c r="DS122" s="123"/>
      <c r="DT122" s="123"/>
      <c r="DU122" s="123"/>
      <c r="DV122" s="123"/>
      <c r="DW122" s="123"/>
      <c r="DX122" s="123"/>
      <c r="DY122" s="123"/>
      <c r="DZ122" s="123"/>
      <c r="EA122" s="123"/>
      <c r="EB122" s="123"/>
      <c r="EC122" s="123"/>
      <c r="ED122" s="123"/>
      <c r="EE122" s="123"/>
      <c r="EF122" s="123"/>
      <c r="EG122" s="123"/>
      <c r="EH122" s="123"/>
      <c r="EI122" s="123"/>
      <c r="EJ122" s="123"/>
      <c r="EK122" s="123"/>
      <c r="EL122" s="123"/>
      <c r="EM122" s="123"/>
      <c r="EN122" s="123"/>
      <c r="EO122" s="123"/>
      <c r="EP122" s="123"/>
      <c r="EQ122" s="123"/>
      <c r="ER122" s="123"/>
      <c r="ES122" s="123"/>
      <c r="ET122" s="123"/>
      <c r="EU122" s="123"/>
      <c r="EV122" s="123"/>
      <c r="EW122" s="123"/>
      <c r="EX122" s="123"/>
      <c r="EY122" s="123"/>
      <c r="EZ122" s="123"/>
      <c r="FA122" s="123"/>
      <c r="FB122" s="123"/>
      <c r="FC122" s="123"/>
      <c r="FD122" s="123"/>
      <c r="FE122" s="123"/>
      <c r="FF122" s="123"/>
      <c r="FG122" s="123"/>
      <c r="FH122" s="123"/>
      <c r="FI122" s="123"/>
      <c r="FJ122" s="123"/>
      <c r="FK122" s="123"/>
      <c r="FL122" s="123"/>
      <c r="FM122" s="123"/>
      <c r="FN122" s="123"/>
      <c r="FO122" s="123"/>
      <c r="FP122" s="123"/>
      <c r="FQ122" s="123"/>
      <c r="FR122" s="123"/>
      <c r="FS122" s="123"/>
      <c r="FT122" s="123"/>
      <c r="FU122" s="123"/>
      <c r="FV122" s="123"/>
      <c r="FW122" s="123"/>
      <c r="FX122" s="123"/>
      <c r="FY122" s="123"/>
      <c r="FZ122" s="123"/>
      <c r="GA122" s="123"/>
      <c r="GB122" s="123"/>
      <c r="GC122" s="123"/>
      <c r="GD122" s="123"/>
      <c r="GE122" s="123"/>
      <c r="GF122" s="123"/>
      <c r="GG122" s="123"/>
      <c r="GH122" s="123"/>
      <c r="GI122" s="123"/>
      <c r="GJ122" s="123"/>
      <c r="GK122" s="123"/>
      <c r="GL122" s="123"/>
      <c r="GM122" s="123"/>
      <c r="GN122" s="123"/>
      <c r="GO122" s="123"/>
      <c r="GP122" s="123"/>
    </row>
    <row r="123" spans="1:198" x14ac:dyDescent="0.25">
      <c r="A123" s="64" t="str">
        <f>'3'!A6</f>
        <v>P-Z 4</v>
      </c>
      <c r="B123" s="64">
        <f>'3'!M6</f>
        <v>1</v>
      </c>
      <c r="C123" s="64">
        <f>'3'!N6</f>
        <v>6</v>
      </c>
      <c r="D123" s="64"/>
      <c r="E123" s="64">
        <f t="shared" si="38"/>
        <v>6</v>
      </c>
      <c r="F123" s="64">
        <f t="shared" si="38"/>
        <v>6</v>
      </c>
      <c r="G123" s="64">
        <f t="shared" si="38"/>
        <v>6</v>
      </c>
      <c r="H123" s="64">
        <f t="shared" si="38"/>
        <v>6</v>
      </c>
      <c r="I123" s="64">
        <f t="shared" si="38"/>
        <v>6</v>
      </c>
      <c r="J123" s="64">
        <f t="shared" si="38"/>
        <v>6</v>
      </c>
      <c r="K123" s="64">
        <f t="shared" si="38"/>
        <v>6</v>
      </c>
      <c r="L123" s="64">
        <f t="shared" si="38"/>
        <v>6</v>
      </c>
      <c r="M123" s="64">
        <f t="shared" si="38"/>
        <v>6</v>
      </c>
      <c r="N123" s="64">
        <f t="shared" si="36"/>
        <v>6</v>
      </c>
      <c r="O123" s="64">
        <f t="shared" si="38"/>
        <v>6</v>
      </c>
      <c r="P123" s="64">
        <f t="shared" si="38"/>
        <v>6</v>
      </c>
      <c r="Q123" s="64">
        <f t="shared" si="38"/>
        <v>6</v>
      </c>
      <c r="R123" s="64">
        <f t="shared" si="38"/>
        <v>6</v>
      </c>
      <c r="S123" s="64">
        <f t="shared" si="38"/>
        <v>6</v>
      </c>
      <c r="T123" s="64">
        <f t="shared" si="38"/>
        <v>6</v>
      </c>
      <c r="U123" s="64">
        <f t="shared" si="38"/>
        <v>6</v>
      </c>
      <c r="V123" s="64">
        <f t="shared" si="42"/>
        <v>6</v>
      </c>
      <c r="W123" s="64">
        <f t="shared" si="42"/>
        <v>0</v>
      </c>
      <c r="X123" s="64">
        <f t="shared" si="42"/>
        <v>6</v>
      </c>
      <c r="Y123" s="64">
        <f t="shared" si="42"/>
        <v>6</v>
      </c>
      <c r="Z123" s="64">
        <f t="shared" si="42"/>
        <v>6</v>
      </c>
      <c r="AA123" s="64">
        <f t="shared" si="42"/>
        <v>6</v>
      </c>
      <c r="AB123" s="64">
        <f t="shared" si="42"/>
        <v>6</v>
      </c>
      <c r="AC123" s="64">
        <f t="shared" si="42"/>
        <v>6</v>
      </c>
      <c r="AD123" s="64">
        <f t="shared" si="42"/>
        <v>6</v>
      </c>
      <c r="AE123" s="64">
        <f t="shared" si="42"/>
        <v>6</v>
      </c>
      <c r="AF123" s="64">
        <f t="shared" si="42"/>
        <v>6</v>
      </c>
      <c r="AG123" s="64">
        <f t="shared" si="42"/>
        <v>6</v>
      </c>
      <c r="AH123" s="64">
        <f t="shared" si="42"/>
        <v>6</v>
      </c>
      <c r="AI123" s="64">
        <f t="shared" si="42"/>
        <v>6</v>
      </c>
      <c r="AJ123" s="64">
        <f t="shared" si="42"/>
        <v>6</v>
      </c>
      <c r="AK123" s="64">
        <f t="shared" si="42"/>
        <v>6</v>
      </c>
      <c r="AL123" s="64">
        <f t="shared" si="42"/>
        <v>6</v>
      </c>
      <c r="AM123" s="64">
        <f t="shared" si="42"/>
        <v>6</v>
      </c>
      <c r="AN123" s="64">
        <f t="shared" si="42"/>
        <v>6</v>
      </c>
      <c r="AO123" s="64">
        <f t="shared" si="42"/>
        <v>6</v>
      </c>
      <c r="AP123" s="64">
        <f t="shared" si="42"/>
        <v>6</v>
      </c>
      <c r="AQ123" s="64">
        <f t="shared" si="42"/>
        <v>6</v>
      </c>
      <c r="AR123" s="64">
        <f t="shared" si="42"/>
        <v>6</v>
      </c>
      <c r="AS123" s="64">
        <f t="shared" si="42"/>
        <v>6</v>
      </c>
      <c r="AT123" s="64">
        <f t="shared" si="42"/>
        <v>6</v>
      </c>
      <c r="AU123" s="64">
        <f t="shared" si="42"/>
        <v>6</v>
      </c>
      <c r="AV123" s="64">
        <f t="shared" si="42"/>
        <v>6</v>
      </c>
      <c r="AW123" s="64">
        <f t="shared" si="42"/>
        <v>6</v>
      </c>
      <c r="AX123" s="64">
        <f t="shared" si="42"/>
        <v>6</v>
      </c>
      <c r="AY123" s="64">
        <f t="shared" si="42"/>
        <v>6</v>
      </c>
      <c r="AZ123" s="64">
        <f t="shared" si="42"/>
        <v>6</v>
      </c>
      <c r="BA123" s="64">
        <f t="shared" si="42"/>
        <v>6</v>
      </c>
      <c r="BB123" s="64">
        <f t="shared" si="42"/>
        <v>6</v>
      </c>
      <c r="BC123" s="64">
        <f t="shared" si="42"/>
        <v>6</v>
      </c>
      <c r="BD123" s="64">
        <f t="shared" si="42"/>
        <v>6</v>
      </c>
      <c r="BE123" s="64">
        <f t="shared" si="42"/>
        <v>6</v>
      </c>
      <c r="BF123" s="64">
        <f t="shared" si="42"/>
        <v>6</v>
      </c>
      <c r="BG123" s="64">
        <f t="shared" si="42"/>
        <v>6</v>
      </c>
      <c r="BH123" s="64">
        <f t="shared" si="42"/>
        <v>6</v>
      </c>
      <c r="BI123" s="64">
        <f t="shared" si="42"/>
        <v>6</v>
      </c>
      <c r="BJ123" s="64">
        <f t="shared" si="42"/>
        <v>6</v>
      </c>
      <c r="BK123" s="64">
        <f t="shared" si="42"/>
        <v>6</v>
      </c>
      <c r="BL123" s="64">
        <f t="shared" si="42"/>
        <v>6</v>
      </c>
      <c r="BM123" s="64">
        <f t="shared" si="42"/>
        <v>6</v>
      </c>
      <c r="BN123" s="64">
        <f t="shared" si="42"/>
        <v>6</v>
      </c>
      <c r="BO123" s="64">
        <f t="shared" si="42"/>
        <v>6</v>
      </c>
      <c r="BP123" s="64">
        <f t="shared" si="42"/>
        <v>6</v>
      </c>
      <c r="BQ123" s="64">
        <f t="shared" si="42"/>
        <v>6</v>
      </c>
      <c r="BR123" s="64">
        <f t="shared" si="42"/>
        <v>6</v>
      </c>
      <c r="BS123" s="64">
        <f t="shared" si="42"/>
        <v>6</v>
      </c>
      <c r="BT123" s="64">
        <f t="shared" si="42"/>
        <v>6</v>
      </c>
      <c r="BU123" s="64">
        <f t="shared" si="42"/>
        <v>6</v>
      </c>
      <c r="BV123" s="64">
        <f t="shared" si="42"/>
        <v>6</v>
      </c>
      <c r="BW123" s="64">
        <f t="shared" si="42"/>
        <v>6</v>
      </c>
      <c r="BX123" s="64">
        <f t="shared" si="42"/>
        <v>6</v>
      </c>
      <c r="BY123" s="64">
        <f t="shared" si="42"/>
        <v>6</v>
      </c>
      <c r="BZ123" s="64">
        <f t="shared" si="42"/>
        <v>6</v>
      </c>
      <c r="CA123" s="64">
        <f t="shared" si="42"/>
        <v>0</v>
      </c>
      <c r="CB123" s="64">
        <f t="shared" si="42"/>
        <v>6</v>
      </c>
      <c r="CC123" s="64">
        <f t="shared" si="42"/>
        <v>6</v>
      </c>
      <c r="CD123" s="64">
        <f t="shared" si="42"/>
        <v>6</v>
      </c>
      <c r="CE123" s="64">
        <f t="shared" si="42"/>
        <v>6</v>
      </c>
      <c r="CF123" s="64">
        <f t="shared" si="42"/>
        <v>6</v>
      </c>
      <c r="CG123" s="64">
        <f t="shared" si="42"/>
        <v>6</v>
      </c>
      <c r="CH123" s="64">
        <f t="shared" ref="CH123:DW131" si="44">MIN($B123,CH$4)*MAX($C123,CH$5)</f>
        <v>6</v>
      </c>
      <c r="CI123" s="64">
        <f t="shared" si="44"/>
        <v>6</v>
      </c>
      <c r="CJ123" s="64">
        <f t="shared" si="44"/>
        <v>6</v>
      </c>
      <c r="CK123" s="64">
        <f t="shared" si="44"/>
        <v>6</v>
      </c>
      <c r="CL123" s="64">
        <f t="shared" si="44"/>
        <v>6</v>
      </c>
      <c r="CM123" s="64">
        <f t="shared" si="44"/>
        <v>6</v>
      </c>
      <c r="CN123" s="64">
        <f t="shared" si="44"/>
        <v>6</v>
      </c>
      <c r="CO123" s="64">
        <f t="shared" si="44"/>
        <v>6</v>
      </c>
      <c r="CP123" s="64">
        <f t="shared" si="44"/>
        <v>6</v>
      </c>
      <c r="CQ123" s="64">
        <f t="shared" si="44"/>
        <v>6</v>
      </c>
      <c r="CR123" s="64">
        <f t="shared" si="44"/>
        <v>6</v>
      </c>
      <c r="CS123" s="64">
        <f t="shared" si="44"/>
        <v>6</v>
      </c>
      <c r="CT123" s="64">
        <f t="shared" si="44"/>
        <v>6</v>
      </c>
      <c r="CU123" s="64">
        <f t="shared" si="44"/>
        <v>6</v>
      </c>
      <c r="CV123" s="64">
        <f t="shared" si="44"/>
        <v>0</v>
      </c>
      <c r="CW123" s="64">
        <f t="shared" si="44"/>
        <v>6</v>
      </c>
      <c r="CX123" s="64">
        <f t="shared" si="44"/>
        <v>6</v>
      </c>
      <c r="CY123" s="64">
        <f t="shared" si="44"/>
        <v>6</v>
      </c>
      <c r="CZ123" s="64">
        <f t="shared" si="44"/>
        <v>6</v>
      </c>
      <c r="DA123" s="64">
        <f t="shared" si="44"/>
        <v>6</v>
      </c>
      <c r="DB123" s="64">
        <f t="shared" si="44"/>
        <v>0</v>
      </c>
      <c r="DC123" s="64">
        <f t="shared" si="44"/>
        <v>6</v>
      </c>
      <c r="DD123" s="64">
        <f t="shared" si="44"/>
        <v>6</v>
      </c>
      <c r="DE123" s="64">
        <f t="shared" si="44"/>
        <v>6</v>
      </c>
      <c r="DF123" s="64">
        <f t="shared" si="44"/>
        <v>6</v>
      </c>
      <c r="DG123" s="64">
        <f t="shared" si="44"/>
        <v>6</v>
      </c>
      <c r="DH123" s="64">
        <f t="shared" si="44"/>
        <v>6</v>
      </c>
      <c r="DI123" s="64">
        <f t="shared" si="44"/>
        <v>0</v>
      </c>
      <c r="DJ123" s="64">
        <f t="shared" si="44"/>
        <v>6</v>
      </c>
      <c r="DK123" s="64">
        <f t="shared" si="44"/>
        <v>6</v>
      </c>
      <c r="DL123" s="64">
        <f t="shared" si="44"/>
        <v>6</v>
      </c>
      <c r="DM123" s="64">
        <f t="shared" si="44"/>
        <v>0</v>
      </c>
      <c r="DN123" s="64">
        <f t="shared" si="44"/>
        <v>6</v>
      </c>
      <c r="DO123" s="64">
        <f t="shared" si="44"/>
        <v>6</v>
      </c>
      <c r="DP123" s="122">
        <f t="shared" si="44"/>
        <v>6</v>
      </c>
      <c r="DQ123" s="122"/>
      <c r="DR123" s="123"/>
      <c r="DS123" s="123"/>
      <c r="DT123" s="123"/>
      <c r="DU123" s="123"/>
      <c r="DV123" s="123"/>
      <c r="DW123" s="123"/>
      <c r="DX123" s="123"/>
      <c r="DY123" s="123"/>
      <c r="DZ123" s="123"/>
      <c r="EA123" s="123"/>
      <c r="EB123" s="123"/>
      <c r="EC123" s="123"/>
      <c r="ED123" s="123"/>
      <c r="EE123" s="123"/>
      <c r="EF123" s="123"/>
      <c r="EG123" s="123"/>
      <c r="EH123" s="123"/>
      <c r="EI123" s="123"/>
      <c r="EJ123" s="123"/>
      <c r="EK123" s="123"/>
      <c r="EL123" s="123"/>
      <c r="EM123" s="123"/>
      <c r="EN123" s="123"/>
      <c r="EO123" s="123"/>
      <c r="EP123" s="123"/>
      <c r="EQ123" s="123"/>
      <c r="ER123" s="123"/>
      <c r="ES123" s="123"/>
      <c r="ET123" s="123"/>
      <c r="EU123" s="123"/>
      <c r="EV123" s="123"/>
      <c r="EW123" s="123"/>
      <c r="EX123" s="123"/>
      <c r="EY123" s="123"/>
      <c r="EZ123" s="123"/>
      <c r="FA123" s="123"/>
      <c r="FB123" s="123"/>
      <c r="FC123" s="123"/>
      <c r="FD123" s="123"/>
      <c r="FE123" s="123"/>
      <c r="FF123" s="123"/>
      <c r="FG123" s="123"/>
      <c r="FH123" s="123"/>
      <c r="FI123" s="123"/>
      <c r="FJ123" s="123"/>
      <c r="FK123" s="123"/>
      <c r="FL123" s="123"/>
      <c r="FM123" s="123"/>
      <c r="FN123" s="123"/>
      <c r="FO123" s="123"/>
      <c r="FP123" s="123"/>
      <c r="FQ123" s="123"/>
      <c r="FR123" s="123"/>
      <c r="FS123" s="123"/>
      <c r="FT123" s="123"/>
      <c r="FU123" s="123"/>
      <c r="FV123" s="123"/>
      <c r="FW123" s="123"/>
      <c r="FX123" s="123"/>
      <c r="FY123" s="123"/>
      <c r="FZ123" s="123"/>
      <c r="GA123" s="123"/>
      <c r="GB123" s="123"/>
      <c r="GC123" s="123"/>
      <c r="GD123" s="123"/>
      <c r="GE123" s="123"/>
      <c r="GF123" s="123"/>
      <c r="GG123" s="123"/>
      <c r="GH123" s="123"/>
      <c r="GI123" s="123"/>
      <c r="GJ123" s="123"/>
      <c r="GK123" s="123"/>
      <c r="GL123" s="123"/>
      <c r="GM123" s="123"/>
      <c r="GN123" s="123"/>
      <c r="GO123" s="123"/>
      <c r="GP123" s="123"/>
    </row>
    <row r="124" spans="1:198" x14ac:dyDescent="0.25">
      <c r="A124" s="64" t="str">
        <f>'3'!A7</f>
        <v>P-Z 5</v>
      </c>
      <c r="B124" s="64">
        <f>'3'!M7</f>
        <v>1</v>
      </c>
      <c r="C124" s="64">
        <f>'3'!N7</f>
        <v>6</v>
      </c>
      <c r="D124" s="64"/>
      <c r="E124" s="64">
        <f t="shared" si="38"/>
        <v>6</v>
      </c>
      <c r="F124" s="64">
        <f t="shared" si="38"/>
        <v>6</v>
      </c>
      <c r="G124" s="64">
        <f t="shared" si="38"/>
        <v>6</v>
      </c>
      <c r="H124" s="64">
        <f t="shared" si="38"/>
        <v>6</v>
      </c>
      <c r="I124" s="64">
        <f t="shared" si="38"/>
        <v>6</v>
      </c>
      <c r="J124" s="64">
        <f t="shared" si="38"/>
        <v>6</v>
      </c>
      <c r="K124" s="64">
        <f t="shared" si="38"/>
        <v>6</v>
      </c>
      <c r="L124" s="64">
        <f t="shared" si="38"/>
        <v>6</v>
      </c>
      <c r="M124" s="64">
        <f t="shared" si="38"/>
        <v>6</v>
      </c>
      <c r="N124" s="64">
        <f t="shared" si="36"/>
        <v>6</v>
      </c>
      <c r="O124" s="64">
        <f t="shared" si="38"/>
        <v>6</v>
      </c>
      <c r="P124" s="64">
        <f t="shared" si="38"/>
        <v>6</v>
      </c>
      <c r="Q124" s="64">
        <f t="shared" si="38"/>
        <v>6</v>
      </c>
      <c r="R124" s="64">
        <f t="shared" si="38"/>
        <v>6</v>
      </c>
      <c r="S124" s="64">
        <f t="shared" si="38"/>
        <v>6</v>
      </c>
      <c r="T124" s="64">
        <f t="shared" si="38"/>
        <v>6</v>
      </c>
      <c r="U124" s="64">
        <f t="shared" si="38"/>
        <v>6</v>
      </c>
      <c r="V124" s="64">
        <f t="shared" si="42"/>
        <v>6</v>
      </c>
      <c r="W124" s="64">
        <f t="shared" si="42"/>
        <v>0</v>
      </c>
      <c r="X124" s="64">
        <f t="shared" si="42"/>
        <v>6</v>
      </c>
      <c r="Y124" s="64">
        <f t="shared" si="42"/>
        <v>6</v>
      </c>
      <c r="Z124" s="64">
        <f t="shared" si="42"/>
        <v>6</v>
      </c>
      <c r="AA124" s="64">
        <f t="shared" si="42"/>
        <v>6</v>
      </c>
      <c r="AB124" s="64">
        <f t="shared" si="42"/>
        <v>6</v>
      </c>
      <c r="AC124" s="64">
        <f t="shared" si="42"/>
        <v>6</v>
      </c>
      <c r="AD124" s="64">
        <f t="shared" si="42"/>
        <v>6</v>
      </c>
      <c r="AE124" s="64">
        <f t="shared" si="42"/>
        <v>6</v>
      </c>
      <c r="AF124" s="64">
        <f t="shared" si="42"/>
        <v>6</v>
      </c>
      <c r="AG124" s="64">
        <f t="shared" si="42"/>
        <v>6</v>
      </c>
      <c r="AH124" s="64">
        <f t="shared" si="42"/>
        <v>6</v>
      </c>
      <c r="AI124" s="64">
        <f t="shared" si="42"/>
        <v>6</v>
      </c>
      <c r="AJ124" s="64">
        <f t="shared" si="42"/>
        <v>6</v>
      </c>
      <c r="AK124" s="64">
        <f t="shared" si="42"/>
        <v>6</v>
      </c>
      <c r="AL124" s="64">
        <f t="shared" si="42"/>
        <v>6</v>
      </c>
      <c r="AM124" s="64">
        <f t="shared" si="42"/>
        <v>6</v>
      </c>
      <c r="AN124" s="64">
        <f t="shared" si="42"/>
        <v>6</v>
      </c>
      <c r="AO124" s="64">
        <f t="shared" si="42"/>
        <v>6</v>
      </c>
      <c r="AP124" s="64">
        <f t="shared" si="42"/>
        <v>6</v>
      </c>
      <c r="AQ124" s="64">
        <f t="shared" si="42"/>
        <v>6</v>
      </c>
      <c r="AR124" s="64">
        <f t="shared" si="42"/>
        <v>6</v>
      </c>
      <c r="AS124" s="64">
        <f t="shared" si="42"/>
        <v>6</v>
      </c>
      <c r="AT124" s="64">
        <f t="shared" si="42"/>
        <v>6</v>
      </c>
      <c r="AU124" s="64">
        <f t="shared" si="42"/>
        <v>6</v>
      </c>
      <c r="AV124" s="64">
        <f t="shared" si="42"/>
        <v>6</v>
      </c>
      <c r="AW124" s="64">
        <f t="shared" si="42"/>
        <v>6</v>
      </c>
      <c r="AX124" s="64">
        <f t="shared" si="42"/>
        <v>6</v>
      </c>
      <c r="AY124" s="64">
        <f t="shared" si="42"/>
        <v>6</v>
      </c>
      <c r="AZ124" s="64">
        <f t="shared" si="42"/>
        <v>6</v>
      </c>
      <c r="BA124" s="64">
        <f t="shared" si="42"/>
        <v>6</v>
      </c>
      <c r="BB124" s="64">
        <f t="shared" si="42"/>
        <v>6</v>
      </c>
      <c r="BC124" s="64">
        <f t="shared" si="42"/>
        <v>6</v>
      </c>
      <c r="BD124" s="64">
        <f t="shared" si="42"/>
        <v>6</v>
      </c>
      <c r="BE124" s="64">
        <f t="shared" si="42"/>
        <v>6</v>
      </c>
      <c r="BF124" s="64">
        <f t="shared" si="42"/>
        <v>6</v>
      </c>
      <c r="BG124" s="64">
        <f t="shared" si="42"/>
        <v>6</v>
      </c>
      <c r="BH124" s="64">
        <f t="shared" si="42"/>
        <v>6</v>
      </c>
      <c r="BI124" s="64">
        <f t="shared" si="42"/>
        <v>6</v>
      </c>
      <c r="BJ124" s="64">
        <f t="shared" si="42"/>
        <v>6</v>
      </c>
      <c r="BK124" s="64">
        <f t="shared" si="42"/>
        <v>6</v>
      </c>
      <c r="BL124" s="64">
        <f t="shared" si="42"/>
        <v>6</v>
      </c>
      <c r="BM124" s="64">
        <f t="shared" si="42"/>
        <v>6</v>
      </c>
      <c r="BN124" s="64">
        <f t="shared" si="42"/>
        <v>6</v>
      </c>
      <c r="BO124" s="64">
        <f t="shared" si="42"/>
        <v>6</v>
      </c>
      <c r="BP124" s="64">
        <f t="shared" si="42"/>
        <v>6</v>
      </c>
      <c r="BQ124" s="64">
        <f t="shared" si="42"/>
        <v>6</v>
      </c>
      <c r="BR124" s="64">
        <f t="shared" si="42"/>
        <v>6</v>
      </c>
      <c r="BS124" s="64">
        <f t="shared" si="42"/>
        <v>6</v>
      </c>
      <c r="BT124" s="64">
        <f t="shared" si="42"/>
        <v>6</v>
      </c>
      <c r="BU124" s="64">
        <f t="shared" si="42"/>
        <v>6</v>
      </c>
      <c r="BV124" s="64">
        <f t="shared" si="42"/>
        <v>6</v>
      </c>
      <c r="BW124" s="64">
        <f t="shared" si="42"/>
        <v>6</v>
      </c>
      <c r="BX124" s="64">
        <f t="shared" si="42"/>
        <v>6</v>
      </c>
      <c r="BY124" s="64">
        <f t="shared" si="42"/>
        <v>6</v>
      </c>
      <c r="BZ124" s="64">
        <f t="shared" si="42"/>
        <v>6</v>
      </c>
      <c r="CA124" s="64">
        <f t="shared" si="42"/>
        <v>0</v>
      </c>
      <c r="CB124" s="64">
        <f t="shared" si="42"/>
        <v>6</v>
      </c>
      <c r="CC124" s="64">
        <f t="shared" si="42"/>
        <v>6</v>
      </c>
      <c r="CD124" s="64">
        <f t="shared" si="42"/>
        <v>6</v>
      </c>
      <c r="CE124" s="64">
        <f t="shared" si="42"/>
        <v>6</v>
      </c>
      <c r="CF124" s="64">
        <f t="shared" si="42"/>
        <v>6</v>
      </c>
      <c r="CG124" s="64">
        <f t="shared" si="42"/>
        <v>6</v>
      </c>
      <c r="CH124" s="64">
        <f t="shared" si="44"/>
        <v>6</v>
      </c>
      <c r="CI124" s="64">
        <f t="shared" si="44"/>
        <v>6</v>
      </c>
      <c r="CJ124" s="64">
        <f t="shared" si="44"/>
        <v>6</v>
      </c>
      <c r="CK124" s="64">
        <f t="shared" si="44"/>
        <v>6</v>
      </c>
      <c r="CL124" s="64">
        <f t="shared" si="44"/>
        <v>6</v>
      </c>
      <c r="CM124" s="64">
        <f t="shared" si="44"/>
        <v>6</v>
      </c>
      <c r="CN124" s="64">
        <f t="shared" si="44"/>
        <v>6</v>
      </c>
      <c r="CO124" s="64">
        <f t="shared" si="44"/>
        <v>6</v>
      </c>
      <c r="CP124" s="64">
        <f t="shared" si="44"/>
        <v>6</v>
      </c>
      <c r="CQ124" s="64">
        <f t="shared" si="44"/>
        <v>6</v>
      </c>
      <c r="CR124" s="64">
        <f t="shared" si="44"/>
        <v>6</v>
      </c>
      <c r="CS124" s="64">
        <f t="shared" si="44"/>
        <v>6</v>
      </c>
      <c r="CT124" s="64">
        <f t="shared" si="44"/>
        <v>6</v>
      </c>
      <c r="CU124" s="64">
        <f t="shared" si="44"/>
        <v>6</v>
      </c>
      <c r="CV124" s="64">
        <f t="shared" si="44"/>
        <v>0</v>
      </c>
      <c r="CW124" s="64">
        <f t="shared" si="44"/>
        <v>6</v>
      </c>
      <c r="CX124" s="64">
        <f t="shared" si="44"/>
        <v>6</v>
      </c>
      <c r="CY124" s="64">
        <f t="shared" si="44"/>
        <v>6</v>
      </c>
      <c r="CZ124" s="64">
        <f t="shared" si="44"/>
        <v>6</v>
      </c>
      <c r="DA124" s="64">
        <f t="shared" si="44"/>
        <v>6</v>
      </c>
      <c r="DB124" s="64">
        <f t="shared" si="44"/>
        <v>0</v>
      </c>
      <c r="DC124" s="64">
        <f t="shared" si="44"/>
        <v>6</v>
      </c>
      <c r="DD124" s="64">
        <f t="shared" si="44"/>
        <v>6</v>
      </c>
      <c r="DE124" s="64">
        <f t="shared" si="44"/>
        <v>6</v>
      </c>
      <c r="DF124" s="64">
        <f t="shared" si="44"/>
        <v>6</v>
      </c>
      <c r="DG124" s="64">
        <f t="shared" si="44"/>
        <v>6</v>
      </c>
      <c r="DH124" s="64">
        <f t="shared" si="44"/>
        <v>6</v>
      </c>
      <c r="DI124" s="64">
        <f t="shared" si="44"/>
        <v>0</v>
      </c>
      <c r="DJ124" s="64">
        <f t="shared" si="44"/>
        <v>6</v>
      </c>
      <c r="DK124" s="64">
        <f t="shared" si="44"/>
        <v>6</v>
      </c>
      <c r="DL124" s="64">
        <f t="shared" si="44"/>
        <v>6</v>
      </c>
      <c r="DM124" s="64">
        <f t="shared" si="44"/>
        <v>0</v>
      </c>
      <c r="DN124" s="64">
        <f t="shared" si="44"/>
        <v>6</v>
      </c>
      <c r="DO124" s="64">
        <f t="shared" si="44"/>
        <v>6</v>
      </c>
      <c r="DP124" s="64">
        <f t="shared" si="44"/>
        <v>6</v>
      </c>
      <c r="DQ124" s="64">
        <f t="shared" si="44"/>
        <v>6</v>
      </c>
      <c r="DR124" s="122"/>
      <c r="DS124" s="123"/>
      <c r="DT124" s="123"/>
      <c r="DU124" s="123"/>
      <c r="DV124" s="123"/>
      <c r="DW124" s="123"/>
      <c r="DX124" s="123"/>
      <c r="DY124" s="123"/>
      <c r="DZ124" s="123"/>
      <c r="EA124" s="123"/>
      <c r="EB124" s="123"/>
      <c r="EC124" s="123"/>
      <c r="ED124" s="123"/>
      <c r="EE124" s="123"/>
      <c r="EF124" s="123"/>
      <c r="EG124" s="123"/>
      <c r="EH124" s="123"/>
      <c r="EI124" s="123"/>
      <c r="EJ124" s="123"/>
      <c r="EK124" s="123"/>
      <c r="EL124" s="123"/>
      <c r="EM124" s="123"/>
      <c r="EN124" s="123"/>
      <c r="EO124" s="123"/>
      <c r="EP124" s="123"/>
      <c r="EQ124" s="123"/>
      <c r="ER124" s="123"/>
      <c r="ES124" s="123"/>
      <c r="ET124" s="123"/>
      <c r="EU124" s="123"/>
      <c r="EV124" s="123"/>
      <c r="EW124" s="123"/>
      <c r="EX124" s="123"/>
      <c r="EY124" s="123"/>
      <c r="EZ124" s="123"/>
      <c r="FA124" s="123"/>
      <c r="FB124" s="123"/>
      <c r="FC124" s="123"/>
      <c r="FD124" s="123"/>
      <c r="FE124" s="123"/>
      <c r="FF124" s="123"/>
      <c r="FG124" s="123"/>
      <c r="FH124" s="123"/>
      <c r="FI124" s="123"/>
      <c r="FJ124" s="123"/>
      <c r="FK124" s="123"/>
      <c r="FL124" s="123"/>
      <c r="FM124" s="123"/>
      <c r="FN124" s="123"/>
      <c r="FO124" s="123"/>
      <c r="FP124" s="123"/>
      <c r="FQ124" s="123"/>
      <c r="FR124" s="123"/>
      <c r="FS124" s="123"/>
      <c r="FT124" s="123"/>
      <c r="FU124" s="123"/>
      <c r="FV124" s="123"/>
      <c r="FW124" s="123"/>
      <c r="FX124" s="123"/>
      <c r="FY124" s="123"/>
      <c r="FZ124" s="123"/>
      <c r="GA124" s="123"/>
      <c r="GB124" s="123"/>
      <c r="GC124" s="123"/>
      <c r="GD124" s="123"/>
      <c r="GE124" s="123"/>
      <c r="GF124" s="123"/>
      <c r="GG124" s="123"/>
      <c r="GH124" s="123"/>
      <c r="GI124" s="123"/>
      <c r="GJ124" s="123"/>
      <c r="GK124" s="123"/>
      <c r="GL124" s="123"/>
      <c r="GM124" s="123"/>
      <c r="GN124" s="123"/>
      <c r="GO124" s="123"/>
      <c r="GP124" s="123"/>
    </row>
    <row r="125" spans="1:198" x14ac:dyDescent="0.25">
      <c r="A125" s="64" t="str">
        <f>'3'!A8</f>
        <v>P-Z 6</v>
      </c>
      <c r="B125" s="64">
        <f>'3'!M8</f>
        <v>2</v>
      </c>
      <c r="C125" s="64">
        <f>'3'!N8</f>
        <v>3</v>
      </c>
      <c r="D125" s="64"/>
      <c r="E125" s="64">
        <f t="shared" si="38"/>
        <v>6</v>
      </c>
      <c r="F125" s="64">
        <f t="shared" si="38"/>
        <v>6</v>
      </c>
      <c r="G125" s="64">
        <f t="shared" si="38"/>
        <v>6</v>
      </c>
      <c r="H125" s="64">
        <f t="shared" si="38"/>
        <v>6</v>
      </c>
      <c r="I125" s="64">
        <f t="shared" si="38"/>
        <v>3</v>
      </c>
      <c r="J125" s="64">
        <f t="shared" si="38"/>
        <v>6</v>
      </c>
      <c r="K125" s="64">
        <f t="shared" si="38"/>
        <v>6</v>
      </c>
      <c r="L125" s="64">
        <f t="shared" si="38"/>
        <v>6</v>
      </c>
      <c r="M125" s="64">
        <f t="shared" si="38"/>
        <v>6</v>
      </c>
      <c r="N125" s="64">
        <f t="shared" si="36"/>
        <v>6</v>
      </c>
      <c r="O125" s="64">
        <f t="shared" si="38"/>
        <v>6</v>
      </c>
      <c r="P125" s="64">
        <f t="shared" si="38"/>
        <v>3</v>
      </c>
      <c r="Q125" s="64">
        <f t="shared" si="38"/>
        <v>6</v>
      </c>
      <c r="R125" s="64">
        <f t="shared" si="38"/>
        <v>6</v>
      </c>
      <c r="S125" s="64">
        <f t="shared" si="38"/>
        <v>6</v>
      </c>
      <c r="T125" s="64">
        <f t="shared" si="38"/>
        <v>6</v>
      </c>
      <c r="U125" s="64">
        <f t="shared" si="38"/>
        <v>6</v>
      </c>
      <c r="V125" s="64">
        <f t="shared" si="42"/>
        <v>6</v>
      </c>
      <c r="W125" s="64">
        <f t="shared" si="42"/>
        <v>0</v>
      </c>
      <c r="X125" s="64">
        <f t="shared" si="42"/>
        <v>6</v>
      </c>
      <c r="Y125" s="64">
        <f t="shared" si="42"/>
        <v>6</v>
      </c>
      <c r="Z125" s="64">
        <f t="shared" si="42"/>
        <v>6</v>
      </c>
      <c r="AA125" s="64">
        <f t="shared" si="42"/>
        <v>3</v>
      </c>
      <c r="AB125" s="64">
        <f t="shared" si="42"/>
        <v>3</v>
      </c>
      <c r="AC125" s="64">
        <f t="shared" si="42"/>
        <v>6</v>
      </c>
      <c r="AD125" s="64">
        <f t="shared" si="42"/>
        <v>6</v>
      </c>
      <c r="AE125" s="64">
        <f t="shared" si="42"/>
        <v>6</v>
      </c>
      <c r="AF125" s="64">
        <f t="shared" si="42"/>
        <v>6</v>
      </c>
      <c r="AG125" s="64">
        <f t="shared" si="42"/>
        <v>3</v>
      </c>
      <c r="AH125" s="64">
        <f t="shared" si="42"/>
        <v>3</v>
      </c>
      <c r="AI125" s="64">
        <f t="shared" si="42"/>
        <v>3</v>
      </c>
      <c r="AJ125" s="64">
        <f t="shared" si="42"/>
        <v>6</v>
      </c>
      <c r="AK125" s="64">
        <f t="shared" si="42"/>
        <v>6</v>
      </c>
      <c r="AL125" s="64">
        <f t="shared" si="42"/>
        <v>3</v>
      </c>
      <c r="AM125" s="64">
        <f t="shared" si="42"/>
        <v>6</v>
      </c>
      <c r="AN125" s="64">
        <f t="shared" si="42"/>
        <v>6</v>
      </c>
      <c r="AO125" s="64">
        <f t="shared" si="42"/>
        <v>3</v>
      </c>
      <c r="AP125" s="64">
        <f t="shared" si="42"/>
        <v>3</v>
      </c>
      <c r="AQ125" s="64">
        <f t="shared" si="42"/>
        <v>6</v>
      </c>
      <c r="AR125" s="64">
        <f t="shared" si="42"/>
        <v>12</v>
      </c>
      <c r="AS125" s="64">
        <f t="shared" si="42"/>
        <v>12</v>
      </c>
      <c r="AT125" s="64">
        <f t="shared" si="42"/>
        <v>6</v>
      </c>
      <c r="AU125" s="64">
        <f t="shared" si="42"/>
        <v>12</v>
      </c>
      <c r="AV125" s="64">
        <f t="shared" si="42"/>
        <v>3</v>
      </c>
      <c r="AW125" s="64">
        <f t="shared" si="42"/>
        <v>3</v>
      </c>
      <c r="AX125" s="64">
        <f t="shared" si="42"/>
        <v>6</v>
      </c>
      <c r="AY125" s="64">
        <f t="shared" si="42"/>
        <v>3</v>
      </c>
      <c r="AZ125" s="64">
        <f t="shared" si="42"/>
        <v>6</v>
      </c>
      <c r="BA125" s="64">
        <f t="shared" si="42"/>
        <v>6</v>
      </c>
      <c r="BB125" s="64">
        <f t="shared" si="42"/>
        <v>6</v>
      </c>
      <c r="BC125" s="64">
        <f t="shared" si="42"/>
        <v>6</v>
      </c>
      <c r="BD125" s="64">
        <f t="shared" si="42"/>
        <v>6</v>
      </c>
      <c r="BE125" s="64">
        <f t="shared" si="42"/>
        <v>3</v>
      </c>
      <c r="BF125" s="64">
        <f t="shared" si="42"/>
        <v>6</v>
      </c>
      <c r="BG125" s="64">
        <f t="shared" si="42"/>
        <v>6</v>
      </c>
      <c r="BH125" s="64">
        <f t="shared" si="42"/>
        <v>6</v>
      </c>
      <c r="BI125" s="64">
        <f t="shared" si="42"/>
        <v>3</v>
      </c>
      <c r="BJ125" s="64">
        <f t="shared" si="42"/>
        <v>6</v>
      </c>
      <c r="BK125" s="64">
        <f t="shared" si="42"/>
        <v>3</v>
      </c>
      <c r="BL125" s="64">
        <f t="shared" si="42"/>
        <v>6</v>
      </c>
      <c r="BM125" s="64">
        <f t="shared" si="42"/>
        <v>6</v>
      </c>
      <c r="BN125" s="64">
        <f t="shared" si="42"/>
        <v>6</v>
      </c>
      <c r="BO125" s="64">
        <f t="shared" si="42"/>
        <v>6</v>
      </c>
      <c r="BP125" s="64">
        <f t="shared" si="42"/>
        <v>3</v>
      </c>
      <c r="BQ125" s="64">
        <f t="shared" si="42"/>
        <v>6</v>
      </c>
      <c r="BR125" s="64">
        <f t="shared" si="42"/>
        <v>6</v>
      </c>
      <c r="BS125" s="64">
        <f t="shared" si="42"/>
        <v>3</v>
      </c>
      <c r="BT125" s="64">
        <f t="shared" si="42"/>
        <v>6</v>
      </c>
      <c r="BU125" s="64">
        <f t="shared" si="42"/>
        <v>6</v>
      </c>
      <c r="BV125" s="64">
        <f t="shared" si="42"/>
        <v>6</v>
      </c>
      <c r="BW125" s="64">
        <f t="shared" si="42"/>
        <v>6</v>
      </c>
      <c r="BX125" s="64">
        <f t="shared" si="42"/>
        <v>6</v>
      </c>
      <c r="BY125" s="64">
        <f t="shared" si="42"/>
        <v>6</v>
      </c>
      <c r="BZ125" s="64">
        <f t="shared" si="42"/>
        <v>6</v>
      </c>
      <c r="CA125" s="64">
        <f t="shared" si="42"/>
        <v>0</v>
      </c>
      <c r="CB125" s="64">
        <f t="shared" si="42"/>
        <v>3</v>
      </c>
      <c r="CC125" s="64">
        <f t="shared" si="42"/>
        <v>3</v>
      </c>
      <c r="CD125" s="64">
        <f t="shared" si="42"/>
        <v>6</v>
      </c>
      <c r="CE125" s="64">
        <f t="shared" si="42"/>
        <v>3</v>
      </c>
      <c r="CF125" s="64">
        <f t="shared" si="42"/>
        <v>6</v>
      </c>
      <c r="CG125" s="64">
        <f t="shared" si="42"/>
        <v>3</v>
      </c>
      <c r="CH125" s="64">
        <f t="shared" si="44"/>
        <v>6</v>
      </c>
      <c r="CI125" s="64">
        <f t="shared" si="44"/>
        <v>3</v>
      </c>
      <c r="CJ125" s="64">
        <f t="shared" si="44"/>
        <v>3</v>
      </c>
      <c r="CK125" s="64">
        <f t="shared" si="44"/>
        <v>6</v>
      </c>
      <c r="CL125" s="64">
        <f t="shared" si="44"/>
        <v>6</v>
      </c>
      <c r="CM125" s="64">
        <f t="shared" si="44"/>
        <v>6</v>
      </c>
      <c r="CN125" s="64">
        <f t="shared" si="44"/>
        <v>6</v>
      </c>
      <c r="CO125" s="64">
        <f t="shared" si="44"/>
        <v>6</v>
      </c>
      <c r="CP125" s="64">
        <f t="shared" si="44"/>
        <v>3</v>
      </c>
      <c r="CQ125" s="64">
        <f t="shared" si="44"/>
        <v>6</v>
      </c>
      <c r="CR125" s="64">
        <f t="shared" si="44"/>
        <v>3</v>
      </c>
      <c r="CS125" s="64">
        <f t="shared" si="44"/>
        <v>6</v>
      </c>
      <c r="CT125" s="64">
        <f t="shared" si="44"/>
        <v>6</v>
      </c>
      <c r="CU125" s="64">
        <f t="shared" si="44"/>
        <v>6</v>
      </c>
      <c r="CV125" s="64">
        <f t="shared" si="44"/>
        <v>0</v>
      </c>
      <c r="CW125" s="64">
        <f t="shared" si="44"/>
        <v>3</v>
      </c>
      <c r="CX125" s="64">
        <f t="shared" si="44"/>
        <v>3</v>
      </c>
      <c r="CY125" s="64">
        <f t="shared" si="44"/>
        <v>6</v>
      </c>
      <c r="CZ125" s="64">
        <f t="shared" si="44"/>
        <v>3</v>
      </c>
      <c r="DA125" s="64">
        <f t="shared" si="44"/>
        <v>6</v>
      </c>
      <c r="DB125" s="64">
        <f t="shared" si="44"/>
        <v>0</v>
      </c>
      <c r="DC125" s="64">
        <f t="shared" si="44"/>
        <v>6</v>
      </c>
      <c r="DD125" s="64">
        <f t="shared" si="44"/>
        <v>6</v>
      </c>
      <c r="DE125" s="64">
        <f t="shared" si="44"/>
        <v>6</v>
      </c>
      <c r="DF125" s="64">
        <f t="shared" si="44"/>
        <v>6</v>
      </c>
      <c r="DG125" s="64">
        <f t="shared" si="44"/>
        <v>6</v>
      </c>
      <c r="DH125" s="64">
        <f t="shared" si="44"/>
        <v>6</v>
      </c>
      <c r="DI125" s="64">
        <f t="shared" si="44"/>
        <v>0</v>
      </c>
      <c r="DJ125" s="64">
        <f t="shared" si="44"/>
        <v>6</v>
      </c>
      <c r="DK125" s="64">
        <f t="shared" si="44"/>
        <v>6</v>
      </c>
      <c r="DL125" s="64">
        <f t="shared" si="44"/>
        <v>12</v>
      </c>
      <c r="DM125" s="64">
        <f t="shared" si="44"/>
        <v>0</v>
      </c>
      <c r="DN125" s="64">
        <f t="shared" si="44"/>
        <v>3</v>
      </c>
      <c r="DO125" s="64">
        <f t="shared" si="44"/>
        <v>12</v>
      </c>
      <c r="DP125" s="64">
        <f t="shared" si="44"/>
        <v>6</v>
      </c>
      <c r="DQ125" s="64">
        <f t="shared" si="44"/>
        <v>6</v>
      </c>
      <c r="DR125" s="64">
        <f t="shared" si="44"/>
        <v>6</v>
      </c>
      <c r="DS125" s="122"/>
      <c r="DT125" s="123"/>
      <c r="DU125" s="123"/>
      <c r="DV125" s="123"/>
      <c r="DW125" s="123"/>
      <c r="DX125" s="123"/>
      <c r="DY125" s="123"/>
      <c r="DZ125" s="123"/>
      <c r="EA125" s="123"/>
      <c r="EB125" s="123"/>
      <c r="EC125" s="123"/>
      <c r="ED125" s="123"/>
      <c r="EE125" s="123"/>
      <c r="EF125" s="123"/>
      <c r="EG125" s="123"/>
      <c r="EH125" s="123"/>
      <c r="EI125" s="123"/>
      <c r="EJ125" s="123"/>
      <c r="EK125" s="123"/>
      <c r="EL125" s="123"/>
      <c r="EM125" s="123"/>
      <c r="EN125" s="123"/>
      <c r="EO125" s="123"/>
      <c r="EP125" s="123"/>
      <c r="EQ125" s="123"/>
      <c r="ER125" s="123"/>
      <c r="ES125" s="123"/>
      <c r="ET125" s="123"/>
      <c r="EU125" s="123"/>
      <c r="EV125" s="123"/>
      <c r="EW125" s="123"/>
      <c r="EX125" s="123"/>
      <c r="EY125" s="123"/>
      <c r="EZ125" s="123"/>
      <c r="FA125" s="123"/>
      <c r="FB125" s="123"/>
      <c r="FC125" s="123"/>
      <c r="FD125" s="123"/>
      <c r="FE125" s="123"/>
      <c r="FF125" s="123"/>
      <c r="FG125" s="123"/>
      <c r="FH125" s="123"/>
      <c r="FI125" s="123"/>
      <c r="FJ125" s="123"/>
      <c r="FK125" s="123"/>
      <c r="FL125" s="123"/>
      <c r="FM125" s="123"/>
      <c r="FN125" s="123"/>
      <c r="FO125" s="123"/>
      <c r="FP125" s="123"/>
      <c r="FQ125" s="123"/>
      <c r="FR125" s="123"/>
      <c r="FS125" s="123"/>
      <c r="FT125" s="123"/>
      <c r="FU125" s="123"/>
      <c r="FV125" s="123"/>
      <c r="FW125" s="123"/>
      <c r="FX125" s="123"/>
      <c r="FY125" s="123"/>
      <c r="FZ125" s="123"/>
      <c r="GA125" s="123"/>
      <c r="GB125" s="123"/>
      <c r="GC125" s="123"/>
      <c r="GD125" s="123"/>
      <c r="GE125" s="123"/>
      <c r="GF125" s="123"/>
      <c r="GG125" s="123"/>
      <c r="GH125" s="123"/>
      <c r="GI125" s="123"/>
      <c r="GJ125" s="123"/>
      <c r="GK125" s="123"/>
      <c r="GL125" s="123"/>
      <c r="GM125" s="123"/>
      <c r="GN125" s="123"/>
      <c r="GO125" s="123"/>
      <c r="GP125" s="123"/>
    </row>
    <row r="126" spans="1:198" x14ac:dyDescent="0.25">
      <c r="A126" s="64" t="str">
        <f>'3'!A9</f>
        <v>P-Z 7</v>
      </c>
      <c r="B126" s="64">
        <f>'3'!M9</f>
        <v>1</v>
      </c>
      <c r="C126" s="64">
        <f>'3'!N9</f>
        <v>6</v>
      </c>
      <c r="D126" s="64"/>
      <c r="E126" s="64">
        <f t="shared" si="38"/>
        <v>6</v>
      </c>
      <c r="F126" s="64">
        <f t="shared" si="38"/>
        <v>6</v>
      </c>
      <c r="G126" s="64">
        <f t="shared" si="38"/>
        <v>6</v>
      </c>
      <c r="H126" s="64">
        <f t="shared" si="38"/>
        <v>6</v>
      </c>
      <c r="I126" s="64">
        <f t="shared" si="38"/>
        <v>6</v>
      </c>
      <c r="J126" s="64">
        <f t="shared" si="38"/>
        <v>6</v>
      </c>
      <c r="K126" s="64">
        <f t="shared" si="38"/>
        <v>6</v>
      </c>
      <c r="L126" s="64">
        <f t="shared" si="38"/>
        <v>6</v>
      </c>
      <c r="M126" s="64">
        <f t="shared" si="38"/>
        <v>6</v>
      </c>
      <c r="N126" s="64">
        <f t="shared" si="36"/>
        <v>6</v>
      </c>
      <c r="O126" s="64">
        <f t="shared" si="38"/>
        <v>6</v>
      </c>
      <c r="P126" s="64">
        <f t="shared" si="38"/>
        <v>6</v>
      </c>
      <c r="Q126" s="64">
        <f t="shared" si="38"/>
        <v>6</v>
      </c>
      <c r="R126" s="64">
        <f t="shared" si="38"/>
        <v>6</v>
      </c>
      <c r="S126" s="64">
        <f t="shared" si="38"/>
        <v>6</v>
      </c>
      <c r="T126" s="64">
        <f t="shared" si="38"/>
        <v>6</v>
      </c>
      <c r="U126" s="64">
        <f t="shared" si="38"/>
        <v>6</v>
      </c>
      <c r="V126" s="64">
        <f t="shared" si="42"/>
        <v>6</v>
      </c>
      <c r="W126" s="64">
        <f t="shared" si="42"/>
        <v>0</v>
      </c>
      <c r="X126" s="64">
        <f t="shared" si="42"/>
        <v>6</v>
      </c>
      <c r="Y126" s="64">
        <f t="shared" si="42"/>
        <v>6</v>
      </c>
      <c r="Z126" s="64">
        <f t="shared" si="42"/>
        <v>6</v>
      </c>
      <c r="AA126" s="64">
        <f t="shared" si="42"/>
        <v>6</v>
      </c>
      <c r="AB126" s="64">
        <f t="shared" si="42"/>
        <v>6</v>
      </c>
      <c r="AC126" s="64">
        <f t="shared" si="42"/>
        <v>6</v>
      </c>
      <c r="AD126" s="64">
        <f t="shared" si="42"/>
        <v>6</v>
      </c>
      <c r="AE126" s="64">
        <f t="shared" si="42"/>
        <v>6</v>
      </c>
      <c r="AF126" s="64">
        <f t="shared" si="42"/>
        <v>6</v>
      </c>
      <c r="AG126" s="64">
        <f t="shared" si="42"/>
        <v>6</v>
      </c>
      <c r="AH126" s="64">
        <f t="shared" si="42"/>
        <v>6</v>
      </c>
      <c r="AI126" s="64">
        <f t="shared" ref="AI126:CT131" si="45">MIN($B126,AI$4)*MAX($C126,AI$5)</f>
        <v>6</v>
      </c>
      <c r="AJ126" s="64">
        <f t="shared" si="45"/>
        <v>6</v>
      </c>
      <c r="AK126" s="64">
        <f t="shared" si="45"/>
        <v>6</v>
      </c>
      <c r="AL126" s="64">
        <f t="shared" si="45"/>
        <v>6</v>
      </c>
      <c r="AM126" s="64">
        <f t="shared" si="45"/>
        <v>6</v>
      </c>
      <c r="AN126" s="64">
        <f t="shared" si="45"/>
        <v>6</v>
      </c>
      <c r="AO126" s="64">
        <f t="shared" si="45"/>
        <v>6</v>
      </c>
      <c r="AP126" s="64">
        <f t="shared" si="45"/>
        <v>6</v>
      </c>
      <c r="AQ126" s="64">
        <f t="shared" si="45"/>
        <v>6</v>
      </c>
      <c r="AR126" s="64">
        <f t="shared" si="45"/>
        <v>6</v>
      </c>
      <c r="AS126" s="64">
        <f t="shared" si="45"/>
        <v>6</v>
      </c>
      <c r="AT126" s="64">
        <f t="shared" si="45"/>
        <v>6</v>
      </c>
      <c r="AU126" s="64">
        <f t="shared" si="45"/>
        <v>6</v>
      </c>
      <c r="AV126" s="64">
        <f t="shared" si="45"/>
        <v>6</v>
      </c>
      <c r="AW126" s="64">
        <f t="shared" si="45"/>
        <v>6</v>
      </c>
      <c r="AX126" s="64">
        <f t="shared" si="45"/>
        <v>6</v>
      </c>
      <c r="AY126" s="64">
        <f t="shared" si="45"/>
        <v>6</v>
      </c>
      <c r="AZ126" s="64">
        <f t="shared" si="45"/>
        <v>6</v>
      </c>
      <c r="BA126" s="64">
        <f t="shared" si="45"/>
        <v>6</v>
      </c>
      <c r="BB126" s="64">
        <f t="shared" si="45"/>
        <v>6</v>
      </c>
      <c r="BC126" s="64">
        <f t="shared" si="45"/>
        <v>6</v>
      </c>
      <c r="BD126" s="64">
        <f t="shared" si="45"/>
        <v>6</v>
      </c>
      <c r="BE126" s="64">
        <f t="shared" si="45"/>
        <v>6</v>
      </c>
      <c r="BF126" s="64">
        <f t="shared" si="45"/>
        <v>6</v>
      </c>
      <c r="BG126" s="64">
        <f t="shared" si="45"/>
        <v>6</v>
      </c>
      <c r="BH126" s="64">
        <f t="shared" si="45"/>
        <v>6</v>
      </c>
      <c r="BI126" s="64">
        <f t="shared" si="45"/>
        <v>6</v>
      </c>
      <c r="BJ126" s="64">
        <f t="shared" si="45"/>
        <v>6</v>
      </c>
      <c r="BK126" s="64">
        <f t="shared" si="45"/>
        <v>6</v>
      </c>
      <c r="BL126" s="64">
        <f t="shared" si="45"/>
        <v>6</v>
      </c>
      <c r="BM126" s="64">
        <f t="shared" si="45"/>
        <v>6</v>
      </c>
      <c r="BN126" s="64">
        <f t="shared" si="45"/>
        <v>6</v>
      </c>
      <c r="BO126" s="64">
        <f t="shared" si="45"/>
        <v>6</v>
      </c>
      <c r="BP126" s="64">
        <f t="shared" si="45"/>
        <v>6</v>
      </c>
      <c r="BQ126" s="64">
        <f t="shared" si="45"/>
        <v>6</v>
      </c>
      <c r="BR126" s="64">
        <f t="shared" si="45"/>
        <v>6</v>
      </c>
      <c r="BS126" s="64">
        <f t="shared" si="45"/>
        <v>6</v>
      </c>
      <c r="BT126" s="64">
        <f t="shared" si="45"/>
        <v>6</v>
      </c>
      <c r="BU126" s="64">
        <f t="shared" si="45"/>
        <v>6</v>
      </c>
      <c r="BV126" s="64">
        <f t="shared" si="45"/>
        <v>6</v>
      </c>
      <c r="BW126" s="64">
        <f t="shared" si="45"/>
        <v>6</v>
      </c>
      <c r="BX126" s="64">
        <f t="shared" si="45"/>
        <v>6</v>
      </c>
      <c r="BY126" s="64">
        <f t="shared" si="45"/>
        <v>6</v>
      </c>
      <c r="BZ126" s="64">
        <f t="shared" si="45"/>
        <v>6</v>
      </c>
      <c r="CA126" s="64">
        <f t="shared" si="45"/>
        <v>0</v>
      </c>
      <c r="CB126" s="64">
        <f t="shared" si="45"/>
        <v>6</v>
      </c>
      <c r="CC126" s="64">
        <f t="shared" si="45"/>
        <v>6</v>
      </c>
      <c r="CD126" s="64">
        <f t="shared" si="45"/>
        <v>6</v>
      </c>
      <c r="CE126" s="64">
        <f t="shared" si="45"/>
        <v>6</v>
      </c>
      <c r="CF126" s="64">
        <f t="shared" si="45"/>
        <v>6</v>
      </c>
      <c r="CG126" s="64">
        <f t="shared" si="45"/>
        <v>6</v>
      </c>
      <c r="CH126" s="64">
        <f t="shared" si="45"/>
        <v>6</v>
      </c>
      <c r="CI126" s="64">
        <f t="shared" si="45"/>
        <v>6</v>
      </c>
      <c r="CJ126" s="64">
        <f t="shared" si="45"/>
        <v>6</v>
      </c>
      <c r="CK126" s="64">
        <f t="shared" si="45"/>
        <v>6</v>
      </c>
      <c r="CL126" s="64">
        <f t="shared" si="45"/>
        <v>6</v>
      </c>
      <c r="CM126" s="64">
        <f t="shared" si="45"/>
        <v>6</v>
      </c>
      <c r="CN126" s="64">
        <f t="shared" si="45"/>
        <v>6</v>
      </c>
      <c r="CO126" s="64">
        <f t="shared" si="45"/>
        <v>6</v>
      </c>
      <c r="CP126" s="64">
        <f t="shared" si="45"/>
        <v>6</v>
      </c>
      <c r="CQ126" s="64">
        <f t="shared" si="45"/>
        <v>6</v>
      </c>
      <c r="CR126" s="64">
        <f t="shared" si="45"/>
        <v>6</v>
      </c>
      <c r="CS126" s="64">
        <f t="shared" si="45"/>
        <v>6</v>
      </c>
      <c r="CT126" s="64">
        <f t="shared" si="45"/>
        <v>6</v>
      </c>
      <c r="CU126" s="64">
        <f t="shared" si="44"/>
        <v>6</v>
      </c>
      <c r="CV126" s="64">
        <f t="shared" si="44"/>
        <v>0</v>
      </c>
      <c r="CW126" s="64">
        <f t="shared" si="44"/>
        <v>6</v>
      </c>
      <c r="CX126" s="64">
        <f t="shared" si="44"/>
        <v>6</v>
      </c>
      <c r="CY126" s="64">
        <f t="shared" si="44"/>
        <v>6</v>
      </c>
      <c r="CZ126" s="64">
        <f t="shared" si="44"/>
        <v>6</v>
      </c>
      <c r="DA126" s="64">
        <f t="shared" si="44"/>
        <v>6</v>
      </c>
      <c r="DB126" s="64">
        <f t="shared" si="44"/>
        <v>0</v>
      </c>
      <c r="DC126" s="64">
        <f t="shared" si="44"/>
        <v>6</v>
      </c>
      <c r="DD126" s="64">
        <f t="shared" si="44"/>
        <v>6</v>
      </c>
      <c r="DE126" s="64">
        <f t="shared" si="44"/>
        <v>6</v>
      </c>
      <c r="DF126" s="64">
        <f t="shared" si="44"/>
        <v>6</v>
      </c>
      <c r="DG126" s="64">
        <f t="shared" si="44"/>
        <v>6</v>
      </c>
      <c r="DH126" s="64">
        <f t="shared" si="44"/>
        <v>6</v>
      </c>
      <c r="DI126" s="64">
        <f t="shared" si="44"/>
        <v>0</v>
      </c>
      <c r="DJ126" s="64">
        <f t="shared" si="44"/>
        <v>6</v>
      </c>
      <c r="DK126" s="64">
        <f t="shared" si="44"/>
        <v>6</v>
      </c>
      <c r="DL126" s="64">
        <f t="shared" si="44"/>
        <v>6</v>
      </c>
      <c r="DM126" s="64">
        <f t="shared" si="44"/>
        <v>0</v>
      </c>
      <c r="DN126" s="64">
        <f t="shared" si="44"/>
        <v>6</v>
      </c>
      <c r="DO126" s="64">
        <f t="shared" si="44"/>
        <v>6</v>
      </c>
      <c r="DP126" s="64">
        <f t="shared" si="44"/>
        <v>6</v>
      </c>
      <c r="DQ126" s="64">
        <f t="shared" si="44"/>
        <v>6</v>
      </c>
      <c r="DR126" s="64">
        <f t="shared" si="44"/>
        <v>6</v>
      </c>
      <c r="DS126" s="64">
        <f t="shared" si="44"/>
        <v>6</v>
      </c>
      <c r="DT126" s="122"/>
      <c r="DU126" s="123"/>
      <c r="DV126" s="123"/>
      <c r="DW126" s="123"/>
      <c r="DX126" s="123"/>
      <c r="DY126" s="123"/>
      <c r="DZ126" s="123"/>
      <c r="EA126" s="123"/>
      <c r="EB126" s="123"/>
      <c r="EC126" s="123"/>
      <c r="ED126" s="123"/>
      <c r="EE126" s="123"/>
      <c r="EF126" s="123"/>
      <c r="EG126" s="123"/>
      <c r="EH126" s="123"/>
      <c r="EI126" s="123"/>
      <c r="EJ126" s="123"/>
      <c r="EK126" s="123"/>
      <c r="EL126" s="123"/>
      <c r="EM126" s="123"/>
      <c r="EN126" s="123"/>
      <c r="EO126" s="123"/>
      <c r="EP126" s="123"/>
      <c r="EQ126" s="123"/>
      <c r="ER126" s="123"/>
      <c r="ES126" s="123"/>
      <c r="ET126" s="123"/>
      <c r="EU126" s="123"/>
      <c r="EV126" s="123"/>
      <c r="EW126" s="123"/>
      <c r="EX126" s="123"/>
      <c r="EY126" s="123"/>
      <c r="EZ126" s="123"/>
      <c r="FA126" s="123"/>
      <c r="FB126" s="123"/>
      <c r="FC126" s="123"/>
      <c r="FD126" s="123"/>
      <c r="FE126" s="123"/>
      <c r="FF126" s="123"/>
      <c r="FG126" s="123"/>
      <c r="FH126" s="123"/>
      <c r="FI126" s="123"/>
      <c r="FJ126" s="123"/>
      <c r="FK126" s="123"/>
      <c r="FL126" s="123"/>
      <c r="FM126" s="123"/>
      <c r="FN126" s="123"/>
      <c r="FO126" s="123"/>
      <c r="FP126" s="123"/>
      <c r="FQ126" s="123"/>
      <c r="FR126" s="123"/>
      <c r="FS126" s="123"/>
      <c r="FT126" s="123"/>
      <c r="FU126" s="123"/>
      <c r="FV126" s="123"/>
      <c r="FW126" s="123"/>
      <c r="FX126" s="123"/>
      <c r="FY126" s="123"/>
      <c r="FZ126" s="123"/>
      <c r="GA126" s="123"/>
      <c r="GB126" s="123"/>
      <c r="GC126" s="123"/>
      <c r="GD126" s="123"/>
      <c r="GE126" s="123"/>
      <c r="GF126" s="123"/>
      <c r="GG126" s="123"/>
      <c r="GH126" s="123"/>
      <c r="GI126" s="123"/>
      <c r="GJ126" s="123"/>
      <c r="GK126" s="123"/>
      <c r="GL126" s="123"/>
      <c r="GM126" s="123"/>
      <c r="GN126" s="123"/>
      <c r="GO126" s="123"/>
      <c r="GP126" s="123"/>
    </row>
    <row r="127" spans="1:198" x14ac:dyDescent="0.25">
      <c r="A127" s="64" t="str">
        <f>'3'!A10</f>
        <v>P-Z 8</v>
      </c>
      <c r="B127" s="64">
        <f>'3'!M10</f>
        <v>2</v>
      </c>
      <c r="C127" s="64">
        <f>'3'!N10</f>
        <v>6</v>
      </c>
      <c r="D127" s="64"/>
      <c r="E127" s="64">
        <f t="shared" si="38"/>
        <v>6</v>
      </c>
      <c r="F127" s="64">
        <f t="shared" si="38"/>
        <v>6</v>
      </c>
      <c r="G127" s="64">
        <f t="shared" si="38"/>
        <v>6</v>
      </c>
      <c r="H127" s="64">
        <f t="shared" si="38"/>
        <v>6</v>
      </c>
      <c r="I127" s="64">
        <f t="shared" si="38"/>
        <v>6</v>
      </c>
      <c r="J127" s="64">
        <f t="shared" si="38"/>
        <v>6</v>
      </c>
      <c r="K127" s="64">
        <f t="shared" si="38"/>
        <v>6</v>
      </c>
      <c r="L127" s="64">
        <f t="shared" si="38"/>
        <v>6</v>
      </c>
      <c r="M127" s="64">
        <f t="shared" si="38"/>
        <v>6</v>
      </c>
      <c r="N127" s="64">
        <f t="shared" si="36"/>
        <v>6</v>
      </c>
      <c r="O127" s="64">
        <f t="shared" si="38"/>
        <v>6</v>
      </c>
      <c r="P127" s="64">
        <f t="shared" si="38"/>
        <v>6</v>
      </c>
      <c r="Q127" s="64">
        <f t="shared" si="38"/>
        <v>6</v>
      </c>
      <c r="R127" s="64">
        <f t="shared" si="38"/>
        <v>6</v>
      </c>
      <c r="S127" s="64">
        <f t="shared" si="38"/>
        <v>6</v>
      </c>
      <c r="T127" s="64">
        <f t="shared" si="38"/>
        <v>6</v>
      </c>
      <c r="U127" s="64">
        <f t="shared" si="38"/>
        <v>6</v>
      </c>
      <c r="V127" s="64">
        <f t="shared" ref="V127:BS127" si="46">MIN($B127,V$4)*MAX($C127,V$5)</f>
        <v>6</v>
      </c>
      <c r="W127" s="64">
        <f t="shared" si="46"/>
        <v>0</v>
      </c>
      <c r="X127" s="64">
        <f t="shared" si="46"/>
        <v>12</v>
      </c>
      <c r="Y127" s="64">
        <f t="shared" si="46"/>
        <v>12</v>
      </c>
      <c r="Z127" s="64">
        <f t="shared" si="46"/>
        <v>12</v>
      </c>
      <c r="AA127" s="64">
        <f t="shared" si="46"/>
        <v>6</v>
      </c>
      <c r="AB127" s="64">
        <f t="shared" si="46"/>
        <v>6</v>
      </c>
      <c r="AC127" s="64">
        <f t="shared" si="46"/>
        <v>12</v>
      </c>
      <c r="AD127" s="64">
        <f t="shared" si="46"/>
        <v>6</v>
      </c>
      <c r="AE127" s="64">
        <f t="shared" si="46"/>
        <v>12</v>
      </c>
      <c r="AF127" s="64">
        <f t="shared" si="46"/>
        <v>12</v>
      </c>
      <c r="AG127" s="64">
        <f t="shared" si="46"/>
        <v>6</v>
      </c>
      <c r="AH127" s="64">
        <f t="shared" si="46"/>
        <v>6</v>
      </c>
      <c r="AI127" s="64">
        <f t="shared" si="46"/>
        <v>6</v>
      </c>
      <c r="AJ127" s="64">
        <f t="shared" si="46"/>
        <v>6</v>
      </c>
      <c r="AK127" s="64">
        <f t="shared" si="46"/>
        <v>12</v>
      </c>
      <c r="AL127" s="64">
        <f t="shared" si="46"/>
        <v>6</v>
      </c>
      <c r="AM127" s="64">
        <f t="shared" si="46"/>
        <v>6</v>
      </c>
      <c r="AN127" s="64">
        <f t="shared" si="46"/>
        <v>12</v>
      </c>
      <c r="AO127" s="64">
        <f t="shared" si="46"/>
        <v>6</v>
      </c>
      <c r="AP127" s="64">
        <f t="shared" si="46"/>
        <v>6</v>
      </c>
      <c r="AQ127" s="64">
        <f t="shared" si="46"/>
        <v>12</v>
      </c>
      <c r="AR127" s="64">
        <f t="shared" si="46"/>
        <v>12</v>
      </c>
      <c r="AS127" s="64">
        <f t="shared" si="46"/>
        <v>12</v>
      </c>
      <c r="AT127" s="64">
        <f t="shared" si="46"/>
        <v>6</v>
      </c>
      <c r="AU127" s="64">
        <f t="shared" si="46"/>
        <v>12</v>
      </c>
      <c r="AV127" s="64">
        <f t="shared" si="46"/>
        <v>6</v>
      </c>
      <c r="AW127" s="64">
        <f t="shared" si="46"/>
        <v>6</v>
      </c>
      <c r="AX127" s="64">
        <f t="shared" si="46"/>
        <v>12</v>
      </c>
      <c r="AY127" s="64">
        <f t="shared" si="46"/>
        <v>6</v>
      </c>
      <c r="AZ127" s="64">
        <f t="shared" si="46"/>
        <v>12</v>
      </c>
      <c r="BA127" s="64">
        <f t="shared" si="46"/>
        <v>6</v>
      </c>
      <c r="BB127" s="64">
        <f t="shared" si="46"/>
        <v>6</v>
      </c>
      <c r="BC127" s="64">
        <f t="shared" si="46"/>
        <v>12</v>
      </c>
      <c r="BD127" s="64">
        <f t="shared" si="46"/>
        <v>12</v>
      </c>
      <c r="BE127" s="64">
        <f t="shared" si="46"/>
        <v>6</v>
      </c>
      <c r="BF127" s="64">
        <f t="shared" si="46"/>
        <v>6</v>
      </c>
      <c r="BG127" s="64">
        <f t="shared" si="46"/>
        <v>12</v>
      </c>
      <c r="BH127" s="64">
        <f t="shared" si="46"/>
        <v>6</v>
      </c>
      <c r="BI127" s="64">
        <f t="shared" si="46"/>
        <v>6</v>
      </c>
      <c r="BJ127" s="64">
        <f t="shared" si="46"/>
        <v>12</v>
      </c>
      <c r="BK127" s="64">
        <f t="shared" si="46"/>
        <v>6</v>
      </c>
      <c r="BL127" s="64">
        <f t="shared" si="46"/>
        <v>6</v>
      </c>
      <c r="BM127" s="64">
        <f t="shared" si="46"/>
        <v>6</v>
      </c>
      <c r="BN127" s="64">
        <f t="shared" si="46"/>
        <v>6</v>
      </c>
      <c r="BO127" s="64">
        <f t="shared" si="46"/>
        <v>6</v>
      </c>
      <c r="BP127" s="64">
        <f t="shared" si="46"/>
        <v>6</v>
      </c>
      <c r="BQ127" s="64">
        <f t="shared" si="46"/>
        <v>12</v>
      </c>
      <c r="BR127" s="64">
        <f t="shared" si="46"/>
        <v>12</v>
      </c>
      <c r="BS127" s="64">
        <f t="shared" si="46"/>
        <v>6</v>
      </c>
      <c r="BT127" s="64">
        <f t="shared" si="45"/>
        <v>6</v>
      </c>
      <c r="BU127" s="64">
        <f t="shared" si="45"/>
        <v>6</v>
      </c>
      <c r="BV127" s="64">
        <f t="shared" si="45"/>
        <v>6</v>
      </c>
      <c r="BW127" s="64">
        <f t="shared" si="45"/>
        <v>12</v>
      </c>
      <c r="BX127" s="64">
        <f t="shared" si="45"/>
        <v>12</v>
      </c>
      <c r="BY127" s="64">
        <f t="shared" si="45"/>
        <v>12</v>
      </c>
      <c r="BZ127" s="64">
        <f t="shared" si="45"/>
        <v>6</v>
      </c>
      <c r="CA127" s="64">
        <f t="shared" si="45"/>
        <v>0</v>
      </c>
      <c r="CB127" s="64">
        <f t="shared" si="45"/>
        <v>6</v>
      </c>
      <c r="CC127" s="64">
        <f t="shared" si="45"/>
        <v>6</v>
      </c>
      <c r="CD127" s="64">
        <f t="shared" si="45"/>
        <v>6</v>
      </c>
      <c r="CE127" s="64">
        <f t="shared" si="45"/>
        <v>6</v>
      </c>
      <c r="CF127" s="64">
        <f t="shared" si="45"/>
        <v>6</v>
      </c>
      <c r="CG127" s="64">
        <f t="shared" si="45"/>
        <v>6</v>
      </c>
      <c r="CH127" s="64">
        <f t="shared" si="45"/>
        <v>12</v>
      </c>
      <c r="CI127" s="64">
        <f t="shared" si="45"/>
        <v>6</v>
      </c>
      <c r="CJ127" s="64">
        <f t="shared" si="45"/>
        <v>6</v>
      </c>
      <c r="CK127" s="64">
        <f t="shared" si="45"/>
        <v>6</v>
      </c>
      <c r="CL127" s="64">
        <f t="shared" si="45"/>
        <v>6</v>
      </c>
      <c r="CM127" s="64">
        <f t="shared" si="45"/>
        <v>6</v>
      </c>
      <c r="CN127" s="64">
        <f t="shared" si="45"/>
        <v>6</v>
      </c>
      <c r="CO127" s="64">
        <f t="shared" si="45"/>
        <v>6</v>
      </c>
      <c r="CP127" s="64">
        <f t="shared" si="45"/>
        <v>6</v>
      </c>
      <c r="CQ127" s="64">
        <f t="shared" si="45"/>
        <v>6</v>
      </c>
      <c r="CR127" s="64">
        <f t="shared" si="45"/>
        <v>6</v>
      </c>
      <c r="CS127" s="64">
        <f t="shared" si="45"/>
        <v>12</v>
      </c>
      <c r="CT127" s="64">
        <f t="shared" si="45"/>
        <v>12</v>
      </c>
      <c r="CU127" s="64">
        <f t="shared" si="44"/>
        <v>6</v>
      </c>
      <c r="CV127" s="64">
        <f t="shared" si="44"/>
        <v>0</v>
      </c>
      <c r="CW127" s="64">
        <f t="shared" si="44"/>
        <v>6</v>
      </c>
      <c r="CX127" s="64">
        <f t="shared" si="44"/>
        <v>6</v>
      </c>
      <c r="CY127" s="64">
        <f t="shared" si="44"/>
        <v>12</v>
      </c>
      <c r="CZ127" s="64">
        <f t="shared" si="44"/>
        <v>6</v>
      </c>
      <c r="DA127" s="64">
        <f t="shared" si="44"/>
        <v>12</v>
      </c>
      <c r="DB127" s="64">
        <f t="shared" si="44"/>
        <v>0</v>
      </c>
      <c r="DC127" s="64">
        <f t="shared" si="44"/>
        <v>6</v>
      </c>
      <c r="DD127" s="64">
        <f t="shared" si="44"/>
        <v>6</v>
      </c>
      <c r="DE127" s="64">
        <f t="shared" si="44"/>
        <v>12</v>
      </c>
      <c r="DF127" s="64">
        <f t="shared" si="44"/>
        <v>12</v>
      </c>
      <c r="DG127" s="64">
        <f t="shared" si="44"/>
        <v>12</v>
      </c>
      <c r="DH127" s="64">
        <f t="shared" si="44"/>
        <v>6</v>
      </c>
      <c r="DI127" s="64">
        <f t="shared" si="44"/>
        <v>0</v>
      </c>
      <c r="DJ127" s="64">
        <f t="shared" si="44"/>
        <v>6</v>
      </c>
      <c r="DK127" s="64">
        <f t="shared" si="44"/>
        <v>6</v>
      </c>
      <c r="DL127" s="64">
        <f t="shared" si="44"/>
        <v>12</v>
      </c>
      <c r="DM127" s="64">
        <f t="shared" si="44"/>
        <v>0</v>
      </c>
      <c r="DN127" s="64">
        <f t="shared" si="44"/>
        <v>6</v>
      </c>
      <c r="DO127" s="64">
        <f t="shared" si="44"/>
        <v>12</v>
      </c>
      <c r="DP127" s="64">
        <f t="shared" si="44"/>
        <v>6</v>
      </c>
      <c r="DQ127" s="64">
        <f t="shared" si="44"/>
        <v>6</v>
      </c>
      <c r="DR127" s="64">
        <f t="shared" si="44"/>
        <v>6</v>
      </c>
      <c r="DS127" s="64">
        <f t="shared" si="44"/>
        <v>12</v>
      </c>
      <c r="DT127" s="64">
        <f t="shared" si="44"/>
        <v>6</v>
      </c>
      <c r="DU127" s="122"/>
      <c r="DV127" s="123"/>
      <c r="DW127" s="123"/>
      <c r="DX127" s="123"/>
      <c r="DY127" s="123"/>
      <c r="DZ127" s="123"/>
      <c r="EA127" s="123"/>
      <c r="EB127" s="123"/>
      <c r="EC127" s="123"/>
      <c r="ED127" s="123"/>
      <c r="EE127" s="123"/>
      <c r="EF127" s="123"/>
      <c r="EG127" s="123"/>
      <c r="EH127" s="123"/>
      <c r="EI127" s="123"/>
      <c r="EJ127" s="123"/>
      <c r="EK127" s="123"/>
      <c r="EL127" s="123"/>
      <c r="EM127" s="123"/>
      <c r="EN127" s="123"/>
      <c r="EO127" s="123"/>
      <c r="EP127" s="123"/>
      <c r="EQ127" s="123"/>
      <c r="ER127" s="123"/>
      <c r="ES127" s="123"/>
      <c r="ET127" s="123"/>
      <c r="EU127" s="123"/>
      <c r="EV127" s="123"/>
      <c r="EW127" s="123"/>
      <c r="EX127" s="123"/>
      <c r="EY127" s="123"/>
      <c r="EZ127" s="123"/>
      <c r="FA127" s="123"/>
      <c r="FB127" s="123"/>
      <c r="FC127" s="123"/>
      <c r="FD127" s="123"/>
      <c r="FE127" s="123"/>
      <c r="FF127" s="123"/>
      <c r="FG127" s="123"/>
      <c r="FH127" s="123"/>
      <c r="FI127" s="123"/>
      <c r="FJ127" s="123"/>
      <c r="FK127" s="123"/>
      <c r="FL127" s="123"/>
      <c r="FM127" s="123"/>
      <c r="FN127" s="123"/>
      <c r="FO127" s="123"/>
      <c r="FP127" s="123"/>
      <c r="FQ127" s="123"/>
      <c r="FR127" s="123"/>
      <c r="FS127" s="123"/>
      <c r="FT127" s="123"/>
      <c r="FU127" s="123"/>
      <c r="FV127" s="123"/>
      <c r="FW127" s="123"/>
      <c r="FX127" s="123"/>
      <c r="FY127" s="123"/>
      <c r="FZ127" s="123"/>
      <c r="GA127" s="123"/>
      <c r="GB127" s="123"/>
      <c r="GC127" s="123"/>
      <c r="GD127" s="123"/>
      <c r="GE127" s="123"/>
      <c r="GF127" s="123"/>
      <c r="GG127" s="123"/>
      <c r="GH127" s="123"/>
      <c r="GI127" s="123"/>
      <c r="GJ127" s="123"/>
      <c r="GK127" s="123"/>
      <c r="GL127" s="123"/>
      <c r="GM127" s="123"/>
      <c r="GN127" s="123"/>
      <c r="GO127" s="123"/>
      <c r="GP127" s="123"/>
    </row>
    <row r="128" spans="1:198" x14ac:dyDescent="0.25">
      <c r="A128" s="64" t="str">
        <f>'3'!A11</f>
        <v>P-Z 9</v>
      </c>
      <c r="B128" s="64">
        <f>'3'!M11</f>
        <v>1</v>
      </c>
      <c r="C128" s="64">
        <f>'3'!N11</f>
        <v>6</v>
      </c>
      <c r="D128" s="64"/>
      <c r="E128" s="64">
        <f t="shared" si="38"/>
        <v>6</v>
      </c>
      <c r="F128" s="64">
        <f t="shared" si="38"/>
        <v>6</v>
      </c>
      <c r="G128" s="64">
        <f t="shared" si="38"/>
        <v>6</v>
      </c>
      <c r="H128" s="64">
        <f t="shared" si="38"/>
        <v>6</v>
      </c>
      <c r="I128" s="64">
        <f t="shared" si="38"/>
        <v>6</v>
      </c>
      <c r="J128" s="64">
        <f t="shared" si="38"/>
        <v>6</v>
      </c>
      <c r="K128" s="64">
        <f t="shared" si="38"/>
        <v>6</v>
      </c>
      <c r="L128" s="64">
        <f t="shared" si="38"/>
        <v>6</v>
      </c>
      <c r="M128" s="64">
        <f t="shared" si="38"/>
        <v>6</v>
      </c>
      <c r="N128" s="64">
        <f t="shared" si="36"/>
        <v>6</v>
      </c>
      <c r="O128" s="64">
        <f t="shared" si="38"/>
        <v>6</v>
      </c>
      <c r="P128" s="64">
        <f t="shared" si="38"/>
        <v>6</v>
      </c>
      <c r="Q128" s="64">
        <f t="shared" si="38"/>
        <v>6</v>
      </c>
      <c r="R128" s="64">
        <f t="shared" si="38"/>
        <v>6</v>
      </c>
      <c r="S128" s="64">
        <f t="shared" si="38"/>
        <v>6</v>
      </c>
      <c r="T128" s="64">
        <f t="shared" si="38"/>
        <v>6</v>
      </c>
      <c r="U128" s="64">
        <f t="shared" ref="U128:CF132" si="47">MIN($B128,U$4)*MAX($C128,U$5)</f>
        <v>6</v>
      </c>
      <c r="V128" s="64">
        <f t="shared" si="47"/>
        <v>6</v>
      </c>
      <c r="W128" s="64">
        <f t="shared" si="47"/>
        <v>0</v>
      </c>
      <c r="X128" s="64">
        <f t="shared" si="47"/>
        <v>6</v>
      </c>
      <c r="Y128" s="64">
        <f t="shared" si="47"/>
        <v>6</v>
      </c>
      <c r="Z128" s="64">
        <f t="shared" si="47"/>
        <v>6</v>
      </c>
      <c r="AA128" s="64">
        <f t="shared" si="47"/>
        <v>6</v>
      </c>
      <c r="AB128" s="64">
        <f t="shared" si="47"/>
        <v>6</v>
      </c>
      <c r="AC128" s="64">
        <f t="shared" si="47"/>
        <v>6</v>
      </c>
      <c r="AD128" s="64">
        <f t="shared" si="47"/>
        <v>6</v>
      </c>
      <c r="AE128" s="64">
        <f t="shared" si="47"/>
        <v>6</v>
      </c>
      <c r="AF128" s="64">
        <f t="shared" si="47"/>
        <v>6</v>
      </c>
      <c r="AG128" s="64">
        <f t="shared" si="47"/>
        <v>6</v>
      </c>
      <c r="AH128" s="64">
        <f t="shared" si="47"/>
        <v>6</v>
      </c>
      <c r="AI128" s="64">
        <f t="shared" si="47"/>
        <v>6</v>
      </c>
      <c r="AJ128" s="64">
        <f t="shared" si="47"/>
        <v>6</v>
      </c>
      <c r="AK128" s="64">
        <f t="shared" si="47"/>
        <v>6</v>
      </c>
      <c r="AL128" s="64">
        <f t="shared" si="47"/>
        <v>6</v>
      </c>
      <c r="AM128" s="64">
        <f t="shared" si="47"/>
        <v>6</v>
      </c>
      <c r="AN128" s="64">
        <f t="shared" si="47"/>
        <v>6</v>
      </c>
      <c r="AO128" s="64">
        <f t="shared" si="47"/>
        <v>6</v>
      </c>
      <c r="AP128" s="64">
        <f t="shared" si="47"/>
        <v>6</v>
      </c>
      <c r="AQ128" s="64">
        <f t="shared" si="47"/>
        <v>6</v>
      </c>
      <c r="AR128" s="64">
        <f t="shared" si="47"/>
        <v>6</v>
      </c>
      <c r="AS128" s="64">
        <f t="shared" si="47"/>
        <v>6</v>
      </c>
      <c r="AT128" s="64">
        <f t="shared" si="47"/>
        <v>6</v>
      </c>
      <c r="AU128" s="64">
        <f t="shared" si="47"/>
        <v>6</v>
      </c>
      <c r="AV128" s="64">
        <f t="shared" si="47"/>
        <v>6</v>
      </c>
      <c r="AW128" s="64">
        <f t="shared" si="47"/>
        <v>6</v>
      </c>
      <c r="AX128" s="64">
        <f t="shared" si="47"/>
        <v>6</v>
      </c>
      <c r="AY128" s="64">
        <f t="shared" si="47"/>
        <v>6</v>
      </c>
      <c r="AZ128" s="64">
        <f t="shared" si="47"/>
        <v>6</v>
      </c>
      <c r="BA128" s="64">
        <f t="shared" si="47"/>
        <v>6</v>
      </c>
      <c r="BB128" s="64">
        <f t="shared" si="47"/>
        <v>6</v>
      </c>
      <c r="BC128" s="64">
        <f t="shared" si="47"/>
        <v>6</v>
      </c>
      <c r="BD128" s="64">
        <f t="shared" si="47"/>
        <v>6</v>
      </c>
      <c r="BE128" s="64">
        <f t="shared" si="47"/>
        <v>6</v>
      </c>
      <c r="BF128" s="64">
        <f t="shared" si="47"/>
        <v>6</v>
      </c>
      <c r="BG128" s="64">
        <f t="shared" si="47"/>
        <v>6</v>
      </c>
      <c r="BH128" s="64">
        <f t="shared" si="47"/>
        <v>6</v>
      </c>
      <c r="BI128" s="64">
        <f t="shared" si="47"/>
        <v>6</v>
      </c>
      <c r="BJ128" s="64">
        <f t="shared" si="47"/>
        <v>6</v>
      </c>
      <c r="BK128" s="64">
        <f t="shared" si="47"/>
        <v>6</v>
      </c>
      <c r="BL128" s="64">
        <f t="shared" si="47"/>
        <v>6</v>
      </c>
      <c r="BM128" s="64">
        <f t="shared" si="47"/>
        <v>6</v>
      </c>
      <c r="BN128" s="64">
        <f t="shared" si="47"/>
        <v>6</v>
      </c>
      <c r="BO128" s="64">
        <f t="shared" si="47"/>
        <v>6</v>
      </c>
      <c r="BP128" s="64">
        <f t="shared" si="47"/>
        <v>6</v>
      </c>
      <c r="BQ128" s="64">
        <f t="shared" si="47"/>
        <v>6</v>
      </c>
      <c r="BR128" s="64">
        <f t="shared" si="47"/>
        <v>6</v>
      </c>
      <c r="BS128" s="64">
        <f t="shared" si="47"/>
        <v>6</v>
      </c>
      <c r="BT128" s="64">
        <f t="shared" si="45"/>
        <v>6</v>
      </c>
      <c r="BU128" s="64">
        <f t="shared" si="45"/>
        <v>6</v>
      </c>
      <c r="BV128" s="64">
        <f t="shared" si="45"/>
        <v>6</v>
      </c>
      <c r="BW128" s="64">
        <f t="shared" si="45"/>
        <v>6</v>
      </c>
      <c r="BX128" s="64">
        <f t="shared" si="45"/>
        <v>6</v>
      </c>
      <c r="BY128" s="64">
        <f t="shared" si="45"/>
        <v>6</v>
      </c>
      <c r="BZ128" s="64">
        <f t="shared" si="45"/>
        <v>6</v>
      </c>
      <c r="CA128" s="64">
        <f t="shared" si="45"/>
        <v>0</v>
      </c>
      <c r="CB128" s="64">
        <f t="shared" si="45"/>
        <v>6</v>
      </c>
      <c r="CC128" s="64">
        <f t="shared" si="45"/>
        <v>6</v>
      </c>
      <c r="CD128" s="64">
        <f t="shared" si="45"/>
        <v>6</v>
      </c>
      <c r="CE128" s="64">
        <f t="shared" si="45"/>
        <v>6</v>
      </c>
      <c r="CF128" s="64">
        <f t="shared" si="45"/>
        <v>6</v>
      </c>
      <c r="CG128" s="64">
        <f t="shared" si="45"/>
        <v>6</v>
      </c>
      <c r="CH128" s="64">
        <f t="shared" si="45"/>
        <v>6</v>
      </c>
      <c r="CI128" s="64">
        <f t="shared" si="45"/>
        <v>6</v>
      </c>
      <c r="CJ128" s="64">
        <f t="shared" si="45"/>
        <v>6</v>
      </c>
      <c r="CK128" s="64">
        <f t="shared" si="45"/>
        <v>6</v>
      </c>
      <c r="CL128" s="64">
        <f t="shared" si="45"/>
        <v>6</v>
      </c>
      <c r="CM128" s="64">
        <f t="shared" si="45"/>
        <v>6</v>
      </c>
      <c r="CN128" s="64">
        <f t="shared" si="45"/>
        <v>6</v>
      </c>
      <c r="CO128" s="64">
        <f t="shared" si="45"/>
        <v>6</v>
      </c>
      <c r="CP128" s="64">
        <f t="shared" si="45"/>
        <v>6</v>
      </c>
      <c r="CQ128" s="64">
        <f t="shared" si="45"/>
        <v>6</v>
      </c>
      <c r="CR128" s="64">
        <f t="shared" si="45"/>
        <v>6</v>
      </c>
      <c r="CS128" s="64">
        <f t="shared" si="45"/>
        <v>6</v>
      </c>
      <c r="CT128" s="64">
        <f t="shared" si="45"/>
        <v>6</v>
      </c>
      <c r="CU128" s="64">
        <f t="shared" si="44"/>
        <v>6</v>
      </c>
      <c r="CV128" s="64">
        <f t="shared" si="44"/>
        <v>0</v>
      </c>
      <c r="CW128" s="64">
        <f t="shared" si="44"/>
        <v>6</v>
      </c>
      <c r="CX128" s="64">
        <f t="shared" si="44"/>
        <v>6</v>
      </c>
      <c r="CY128" s="64">
        <f t="shared" si="44"/>
        <v>6</v>
      </c>
      <c r="CZ128" s="64">
        <f t="shared" si="44"/>
        <v>6</v>
      </c>
      <c r="DA128" s="64">
        <f t="shared" si="44"/>
        <v>6</v>
      </c>
      <c r="DB128" s="64">
        <f t="shared" si="44"/>
        <v>0</v>
      </c>
      <c r="DC128" s="64">
        <f t="shared" si="44"/>
        <v>6</v>
      </c>
      <c r="DD128" s="64">
        <f t="shared" si="44"/>
        <v>6</v>
      </c>
      <c r="DE128" s="64">
        <f t="shared" si="44"/>
        <v>6</v>
      </c>
      <c r="DF128" s="64">
        <f t="shared" si="44"/>
        <v>6</v>
      </c>
      <c r="DG128" s="64">
        <f t="shared" si="44"/>
        <v>6</v>
      </c>
      <c r="DH128" s="64">
        <f t="shared" si="44"/>
        <v>6</v>
      </c>
      <c r="DI128" s="64">
        <f t="shared" si="44"/>
        <v>0</v>
      </c>
      <c r="DJ128" s="64">
        <f t="shared" si="44"/>
        <v>6</v>
      </c>
      <c r="DK128" s="64">
        <f t="shared" si="44"/>
        <v>6</v>
      </c>
      <c r="DL128" s="64">
        <f t="shared" si="44"/>
        <v>6</v>
      </c>
      <c r="DM128" s="64">
        <f t="shared" si="44"/>
        <v>0</v>
      </c>
      <c r="DN128" s="64">
        <f t="shared" si="44"/>
        <v>6</v>
      </c>
      <c r="DO128" s="64">
        <f t="shared" si="44"/>
        <v>6</v>
      </c>
      <c r="DP128" s="64">
        <f t="shared" si="44"/>
        <v>6</v>
      </c>
      <c r="DQ128" s="64">
        <f t="shared" si="44"/>
        <v>6</v>
      </c>
      <c r="DR128" s="64">
        <f t="shared" si="44"/>
        <v>6</v>
      </c>
      <c r="DS128" s="64">
        <f t="shared" si="44"/>
        <v>6</v>
      </c>
      <c r="DT128" s="64">
        <f t="shared" si="44"/>
        <v>6</v>
      </c>
      <c r="DU128" s="122">
        <f t="shared" si="44"/>
        <v>6</v>
      </c>
      <c r="DV128" s="122"/>
      <c r="DW128" s="123"/>
      <c r="DX128" s="123"/>
      <c r="DY128" s="123"/>
      <c r="DZ128" s="123"/>
      <c r="EA128" s="123"/>
      <c r="EB128" s="123"/>
      <c r="EC128" s="123"/>
      <c r="ED128" s="123"/>
      <c r="EE128" s="123"/>
      <c r="EF128" s="123"/>
      <c r="EG128" s="123"/>
      <c r="EH128" s="123"/>
      <c r="EI128" s="123"/>
      <c r="EJ128" s="123"/>
      <c r="EK128" s="123"/>
      <c r="EL128" s="123"/>
      <c r="EM128" s="123"/>
      <c r="EN128" s="123"/>
      <c r="EO128" s="123"/>
      <c r="EP128" s="123"/>
      <c r="EQ128" s="123"/>
      <c r="ER128" s="123"/>
      <c r="ES128" s="123"/>
      <c r="ET128" s="123"/>
      <c r="EU128" s="123"/>
      <c r="EV128" s="123"/>
      <c r="EW128" s="123"/>
      <c r="EX128" s="123"/>
      <c r="EY128" s="123"/>
      <c r="EZ128" s="123"/>
      <c r="FA128" s="123"/>
      <c r="FB128" s="123"/>
      <c r="FC128" s="123"/>
      <c r="FD128" s="123"/>
      <c r="FE128" s="123"/>
      <c r="FF128" s="123"/>
      <c r="FG128" s="123"/>
      <c r="FH128" s="123"/>
      <c r="FI128" s="123"/>
      <c r="FJ128" s="123"/>
      <c r="FK128" s="123"/>
      <c r="FL128" s="123"/>
      <c r="FM128" s="123"/>
      <c r="FN128" s="123"/>
      <c r="FO128" s="123"/>
      <c r="FP128" s="123"/>
      <c r="FQ128" s="123"/>
      <c r="FR128" s="123"/>
      <c r="FS128" s="123"/>
      <c r="FT128" s="123"/>
      <c r="FU128" s="123"/>
      <c r="FV128" s="123"/>
      <c r="FW128" s="123"/>
      <c r="FX128" s="123"/>
      <c r="FY128" s="123"/>
      <c r="FZ128" s="123"/>
      <c r="GA128" s="123"/>
      <c r="GB128" s="123"/>
      <c r="GC128" s="123"/>
      <c r="GD128" s="123"/>
      <c r="GE128" s="123"/>
      <c r="GF128" s="123"/>
      <c r="GG128" s="123"/>
      <c r="GH128" s="123"/>
      <c r="GI128" s="123"/>
      <c r="GJ128" s="123"/>
      <c r="GK128" s="123"/>
      <c r="GL128" s="123"/>
      <c r="GM128" s="123"/>
      <c r="GN128" s="123"/>
      <c r="GO128" s="123"/>
      <c r="GP128" s="123"/>
    </row>
    <row r="129" spans="1:198" x14ac:dyDescent="0.25">
      <c r="A129" s="64" t="str">
        <f>'3'!A12</f>
        <v>P-Z 10</v>
      </c>
      <c r="B129" s="64">
        <f>'3'!M12</f>
        <v>1</v>
      </c>
      <c r="C129" s="64">
        <f>'3'!N12</f>
        <v>6</v>
      </c>
      <c r="D129" s="64"/>
      <c r="E129" s="64">
        <f t="shared" ref="E129:U144" si="48">MIN($B129,E$4)*MAX($C129,E$5)</f>
        <v>6</v>
      </c>
      <c r="F129" s="64">
        <f t="shared" si="48"/>
        <v>6</v>
      </c>
      <c r="G129" s="64">
        <f t="shared" si="48"/>
        <v>6</v>
      </c>
      <c r="H129" s="64">
        <f t="shared" si="48"/>
        <v>6</v>
      </c>
      <c r="I129" s="64">
        <f t="shared" si="48"/>
        <v>6</v>
      </c>
      <c r="J129" s="64">
        <f t="shared" si="48"/>
        <v>6</v>
      </c>
      <c r="K129" s="64">
        <f t="shared" si="48"/>
        <v>6</v>
      </c>
      <c r="L129" s="64">
        <f t="shared" si="48"/>
        <v>6</v>
      </c>
      <c r="M129" s="64">
        <f t="shared" si="48"/>
        <v>6</v>
      </c>
      <c r="N129" s="64">
        <f t="shared" si="36"/>
        <v>6</v>
      </c>
      <c r="O129" s="64">
        <f t="shared" si="48"/>
        <v>6</v>
      </c>
      <c r="P129" s="64">
        <f t="shared" si="48"/>
        <v>6</v>
      </c>
      <c r="Q129" s="64">
        <f t="shared" si="48"/>
        <v>6</v>
      </c>
      <c r="R129" s="64">
        <f t="shared" si="48"/>
        <v>6</v>
      </c>
      <c r="S129" s="64">
        <f t="shared" si="48"/>
        <v>6</v>
      </c>
      <c r="T129" s="64">
        <f t="shared" si="48"/>
        <v>6</v>
      </c>
      <c r="U129" s="64">
        <f t="shared" si="48"/>
        <v>6</v>
      </c>
      <c r="V129" s="64">
        <f t="shared" si="47"/>
        <v>6</v>
      </c>
      <c r="W129" s="64">
        <f t="shared" si="47"/>
        <v>0</v>
      </c>
      <c r="X129" s="64">
        <f t="shared" si="47"/>
        <v>6</v>
      </c>
      <c r="Y129" s="64">
        <f t="shared" si="47"/>
        <v>6</v>
      </c>
      <c r="Z129" s="64">
        <f t="shared" si="47"/>
        <v>6</v>
      </c>
      <c r="AA129" s="64">
        <f t="shared" si="47"/>
        <v>6</v>
      </c>
      <c r="AB129" s="64">
        <f t="shared" si="47"/>
        <v>6</v>
      </c>
      <c r="AC129" s="64">
        <f t="shared" si="47"/>
        <v>6</v>
      </c>
      <c r="AD129" s="64">
        <f t="shared" si="47"/>
        <v>6</v>
      </c>
      <c r="AE129" s="64">
        <f t="shared" si="47"/>
        <v>6</v>
      </c>
      <c r="AF129" s="64">
        <f t="shared" si="47"/>
        <v>6</v>
      </c>
      <c r="AG129" s="64">
        <f t="shared" si="47"/>
        <v>6</v>
      </c>
      <c r="AH129" s="64">
        <f t="shared" si="47"/>
        <v>6</v>
      </c>
      <c r="AI129" s="64">
        <f t="shared" si="47"/>
        <v>6</v>
      </c>
      <c r="AJ129" s="64">
        <f t="shared" si="47"/>
        <v>6</v>
      </c>
      <c r="AK129" s="64">
        <f t="shared" si="47"/>
        <v>6</v>
      </c>
      <c r="AL129" s="64">
        <f t="shared" si="47"/>
        <v>6</v>
      </c>
      <c r="AM129" s="64">
        <f t="shared" si="47"/>
        <v>6</v>
      </c>
      <c r="AN129" s="64">
        <f t="shared" si="47"/>
        <v>6</v>
      </c>
      <c r="AO129" s="64">
        <f t="shared" si="47"/>
        <v>6</v>
      </c>
      <c r="AP129" s="64">
        <f t="shared" si="47"/>
        <v>6</v>
      </c>
      <c r="AQ129" s="64">
        <f t="shared" si="47"/>
        <v>6</v>
      </c>
      <c r="AR129" s="64">
        <f t="shared" si="47"/>
        <v>6</v>
      </c>
      <c r="AS129" s="64">
        <f t="shared" si="47"/>
        <v>6</v>
      </c>
      <c r="AT129" s="64">
        <f t="shared" si="47"/>
        <v>6</v>
      </c>
      <c r="AU129" s="64">
        <f t="shared" si="47"/>
        <v>6</v>
      </c>
      <c r="AV129" s="64">
        <f t="shared" si="47"/>
        <v>6</v>
      </c>
      <c r="AW129" s="64">
        <f t="shared" si="47"/>
        <v>6</v>
      </c>
      <c r="AX129" s="64">
        <f t="shared" si="47"/>
        <v>6</v>
      </c>
      <c r="AY129" s="64">
        <f t="shared" si="47"/>
        <v>6</v>
      </c>
      <c r="AZ129" s="64">
        <f t="shared" si="47"/>
        <v>6</v>
      </c>
      <c r="BA129" s="64">
        <f t="shared" si="47"/>
        <v>6</v>
      </c>
      <c r="BB129" s="64">
        <f t="shared" si="47"/>
        <v>6</v>
      </c>
      <c r="BC129" s="64">
        <f t="shared" si="47"/>
        <v>6</v>
      </c>
      <c r="BD129" s="64">
        <f t="shared" si="47"/>
        <v>6</v>
      </c>
      <c r="BE129" s="64">
        <f t="shared" si="47"/>
        <v>6</v>
      </c>
      <c r="BF129" s="64">
        <f t="shared" si="47"/>
        <v>6</v>
      </c>
      <c r="BG129" s="64">
        <f t="shared" si="47"/>
        <v>6</v>
      </c>
      <c r="BH129" s="64">
        <f t="shared" si="47"/>
        <v>6</v>
      </c>
      <c r="BI129" s="64">
        <f t="shared" si="47"/>
        <v>6</v>
      </c>
      <c r="BJ129" s="64">
        <f t="shared" si="47"/>
        <v>6</v>
      </c>
      <c r="BK129" s="64">
        <f t="shared" si="47"/>
        <v>6</v>
      </c>
      <c r="BL129" s="64">
        <f t="shared" si="47"/>
        <v>6</v>
      </c>
      <c r="BM129" s="64">
        <f t="shared" si="47"/>
        <v>6</v>
      </c>
      <c r="BN129" s="64">
        <f t="shared" si="47"/>
        <v>6</v>
      </c>
      <c r="BO129" s="64">
        <f t="shared" si="47"/>
        <v>6</v>
      </c>
      <c r="BP129" s="64">
        <f t="shared" si="47"/>
        <v>6</v>
      </c>
      <c r="BQ129" s="64">
        <f t="shared" si="47"/>
        <v>6</v>
      </c>
      <c r="BR129" s="64">
        <f t="shared" si="47"/>
        <v>6</v>
      </c>
      <c r="BS129" s="64">
        <f t="shared" si="47"/>
        <v>6</v>
      </c>
      <c r="BT129" s="64">
        <f t="shared" si="47"/>
        <v>6</v>
      </c>
      <c r="BU129" s="64">
        <f t="shared" si="47"/>
        <v>6</v>
      </c>
      <c r="BV129" s="64">
        <f t="shared" si="47"/>
        <v>6</v>
      </c>
      <c r="BW129" s="64">
        <f t="shared" si="47"/>
        <v>6</v>
      </c>
      <c r="BX129" s="64">
        <f t="shared" si="47"/>
        <v>6</v>
      </c>
      <c r="BY129" s="64">
        <f t="shared" si="47"/>
        <v>6</v>
      </c>
      <c r="BZ129" s="64">
        <f t="shared" si="47"/>
        <v>6</v>
      </c>
      <c r="CA129" s="64">
        <f t="shared" si="47"/>
        <v>0</v>
      </c>
      <c r="CB129" s="64">
        <f t="shared" si="47"/>
        <v>6</v>
      </c>
      <c r="CC129" s="64">
        <f t="shared" si="47"/>
        <v>6</v>
      </c>
      <c r="CD129" s="64">
        <f t="shared" si="47"/>
        <v>6</v>
      </c>
      <c r="CE129" s="64">
        <f t="shared" si="47"/>
        <v>6</v>
      </c>
      <c r="CF129" s="64">
        <f t="shared" si="47"/>
        <v>6</v>
      </c>
      <c r="CG129" s="64">
        <f t="shared" si="45"/>
        <v>6</v>
      </c>
      <c r="CH129" s="64">
        <f t="shared" si="45"/>
        <v>6</v>
      </c>
      <c r="CI129" s="64">
        <f t="shared" si="45"/>
        <v>6</v>
      </c>
      <c r="CJ129" s="64">
        <f t="shared" si="45"/>
        <v>6</v>
      </c>
      <c r="CK129" s="64">
        <f t="shared" si="45"/>
        <v>6</v>
      </c>
      <c r="CL129" s="64">
        <f t="shared" si="45"/>
        <v>6</v>
      </c>
      <c r="CM129" s="64">
        <f t="shared" si="45"/>
        <v>6</v>
      </c>
      <c r="CN129" s="64">
        <f t="shared" si="45"/>
        <v>6</v>
      </c>
      <c r="CO129" s="64">
        <f t="shared" si="45"/>
        <v>6</v>
      </c>
      <c r="CP129" s="64">
        <f t="shared" si="45"/>
        <v>6</v>
      </c>
      <c r="CQ129" s="64">
        <f t="shared" si="45"/>
        <v>6</v>
      </c>
      <c r="CR129" s="64">
        <f t="shared" si="45"/>
        <v>6</v>
      </c>
      <c r="CS129" s="64">
        <f t="shared" si="45"/>
        <v>6</v>
      </c>
      <c r="CT129" s="64">
        <f t="shared" si="45"/>
        <v>6</v>
      </c>
      <c r="CU129" s="64">
        <f t="shared" si="44"/>
        <v>6</v>
      </c>
      <c r="CV129" s="64">
        <f t="shared" si="44"/>
        <v>0</v>
      </c>
      <c r="CW129" s="64">
        <f t="shared" si="44"/>
        <v>6</v>
      </c>
      <c r="CX129" s="64">
        <f t="shared" si="44"/>
        <v>6</v>
      </c>
      <c r="CY129" s="64">
        <f t="shared" si="44"/>
        <v>6</v>
      </c>
      <c r="CZ129" s="64">
        <f t="shared" si="44"/>
        <v>6</v>
      </c>
      <c r="DA129" s="64">
        <f t="shared" si="44"/>
        <v>6</v>
      </c>
      <c r="DB129" s="64">
        <f t="shared" si="44"/>
        <v>0</v>
      </c>
      <c r="DC129" s="64">
        <f t="shared" si="44"/>
        <v>6</v>
      </c>
      <c r="DD129" s="64">
        <f t="shared" si="44"/>
        <v>6</v>
      </c>
      <c r="DE129" s="64">
        <f t="shared" si="44"/>
        <v>6</v>
      </c>
      <c r="DF129" s="64">
        <f t="shared" si="44"/>
        <v>6</v>
      </c>
      <c r="DG129" s="64">
        <f t="shared" si="44"/>
        <v>6</v>
      </c>
      <c r="DH129" s="64">
        <f t="shared" si="44"/>
        <v>6</v>
      </c>
      <c r="DI129" s="64">
        <f t="shared" si="44"/>
        <v>0</v>
      </c>
      <c r="DJ129" s="64">
        <f t="shared" si="44"/>
        <v>6</v>
      </c>
      <c r="DK129" s="64">
        <f t="shared" si="44"/>
        <v>6</v>
      </c>
      <c r="DL129" s="64">
        <f t="shared" si="44"/>
        <v>6</v>
      </c>
      <c r="DM129" s="64">
        <f t="shared" si="44"/>
        <v>0</v>
      </c>
      <c r="DN129" s="64">
        <f t="shared" si="44"/>
        <v>6</v>
      </c>
      <c r="DO129" s="64">
        <f t="shared" si="44"/>
        <v>6</v>
      </c>
      <c r="DP129" s="64">
        <f t="shared" si="44"/>
        <v>6</v>
      </c>
      <c r="DQ129" s="64">
        <f t="shared" si="44"/>
        <v>6</v>
      </c>
      <c r="DR129" s="64">
        <f t="shared" si="44"/>
        <v>6</v>
      </c>
      <c r="DS129" s="64">
        <f t="shared" si="44"/>
        <v>6</v>
      </c>
      <c r="DT129" s="64">
        <f t="shared" si="44"/>
        <v>6</v>
      </c>
      <c r="DU129" s="64">
        <f t="shared" si="44"/>
        <v>6</v>
      </c>
      <c r="DV129" s="64">
        <f t="shared" si="44"/>
        <v>6</v>
      </c>
      <c r="DW129" s="122"/>
      <c r="DX129" s="123"/>
      <c r="DY129" s="123"/>
      <c r="DZ129" s="123"/>
      <c r="EA129" s="123"/>
      <c r="EB129" s="123"/>
      <c r="EC129" s="123"/>
      <c r="ED129" s="123"/>
      <c r="EE129" s="123"/>
      <c r="EF129" s="123"/>
      <c r="EG129" s="123"/>
      <c r="EH129" s="123"/>
      <c r="EI129" s="123"/>
      <c r="EJ129" s="123"/>
      <c r="EK129" s="123"/>
      <c r="EL129" s="123"/>
      <c r="EM129" s="123"/>
      <c r="EN129" s="123"/>
      <c r="EO129" s="123"/>
      <c r="EP129" s="123"/>
      <c r="EQ129" s="123"/>
      <c r="ER129" s="123"/>
      <c r="ES129" s="123"/>
      <c r="ET129" s="123"/>
      <c r="EU129" s="123"/>
      <c r="EV129" s="123"/>
      <c r="EW129" s="123"/>
      <c r="EX129" s="123"/>
      <c r="EY129" s="123"/>
      <c r="EZ129" s="123"/>
      <c r="FA129" s="123"/>
      <c r="FB129" s="123"/>
      <c r="FC129" s="123"/>
      <c r="FD129" s="123"/>
      <c r="FE129" s="123"/>
      <c r="FF129" s="123"/>
      <c r="FG129" s="123"/>
      <c r="FH129" s="123"/>
      <c r="FI129" s="123"/>
      <c r="FJ129" s="123"/>
      <c r="FK129" s="123"/>
      <c r="FL129" s="123"/>
      <c r="FM129" s="123"/>
      <c r="FN129" s="123"/>
      <c r="FO129" s="123"/>
      <c r="FP129" s="123"/>
      <c r="FQ129" s="123"/>
      <c r="FR129" s="123"/>
      <c r="FS129" s="123"/>
      <c r="FT129" s="123"/>
      <c r="FU129" s="123"/>
      <c r="FV129" s="123"/>
      <c r="FW129" s="123"/>
      <c r="FX129" s="123"/>
      <c r="FY129" s="123"/>
      <c r="FZ129" s="123"/>
      <c r="GA129" s="123"/>
      <c r="GB129" s="123"/>
      <c r="GC129" s="123"/>
      <c r="GD129" s="123"/>
      <c r="GE129" s="123"/>
      <c r="GF129" s="123"/>
      <c r="GG129" s="123"/>
      <c r="GH129" s="123"/>
      <c r="GI129" s="123"/>
      <c r="GJ129" s="123"/>
      <c r="GK129" s="123"/>
      <c r="GL129" s="123"/>
      <c r="GM129" s="123"/>
      <c r="GN129" s="123"/>
      <c r="GO129" s="123"/>
      <c r="GP129" s="123"/>
    </row>
    <row r="130" spans="1:198" x14ac:dyDescent="0.25">
      <c r="A130" s="64" t="str">
        <f>'3'!A13</f>
        <v>P-Z 11</v>
      </c>
      <c r="B130" s="64">
        <f>'3'!M13</f>
        <v>1</v>
      </c>
      <c r="C130" s="64">
        <f>'3'!N13</f>
        <v>6</v>
      </c>
      <c r="D130" s="64"/>
      <c r="E130" s="64">
        <f t="shared" si="48"/>
        <v>6</v>
      </c>
      <c r="F130" s="64">
        <f t="shared" si="48"/>
        <v>6</v>
      </c>
      <c r="G130" s="64">
        <f t="shared" si="48"/>
        <v>6</v>
      </c>
      <c r="H130" s="64">
        <f t="shared" si="48"/>
        <v>6</v>
      </c>
      <c r="I130" s="64">
        <f t="shared" si="48"/>
        <v>6</v>
      </c>
      <c r="J130" s="64">
        <f t="shared" si="48"/>
        <v>6</v>
      </c>
      <c r="K130" s="64">
        <f t="shared" si="48"/>
        <v>6</v>
      </c>
      <c r="L130" s="64">
        <f t="shared" si="48"/>
        <v>6</v>
      </c>
      <c r="M130" s="64">
        <f t="shared" si="48"/>
        <v>6</v>
      </c>
      <c r="N130" s="64">
        <f t="shared" si="36"/>
        <v>6</v>
      </c>
      <c r="O130" s="64">
        <f t="shared" si="48"/>
        <v>6</v>
      </c>
      <c r="P130" s="64">
        <f t="shared" si="48"/>
        <v>6</v>
      </c>
      <c r="Q130" s="64">
        <f t="shared" si="48"/>
        <v>6</v>
      </c>
      <c r="R130" s="64">
        <f t="shared" si="48"/>
        <v>6</v>
      </c>
      <c r="S130" s="64">
        <f t="shared" si="48"/>
        <v>6</v>
      </c>
      <c r="T130" s="64">
        <f t="shared" si="48"/>
        <v>6</v>
      </c>
      <c r="U130" s="64">
        <f t="shared" si="48"/>
        <v>6</v>
      </c>
      <c r="V130" s="64">
        <f t="shared" si="47"/>
        <v>6</v>
      </c>
      <c r="W130" s="64">
        <f t="shared" si="47"/>
        <v>0</v>
      </c>
      <c r="X130" s="64">
        <f t="shared" si="47"/>
        <v>6</v>
      </c>
      <c r="Y130" s="64">
        <f t="shared" si="47"/>
        <v>6</v>
      </c>
      <c r="Z130" s="64">
        <f t="shared" si="47"/>
        <v>6</v>
      </c>
      <c r="AA130" s="64">
        <f t="shared" si="47"/>
        <v>6</v>
      </c>
      <c r="AB130" s="64">
        <f t="shared" si="47"/>
        <v>6</v>
      </c>
      <c r="AC130" s="64">
        <f t="shared" si="47"/>
        <v>6</v>
      </c>
      <c r="AD130" s="64">
        <f t="shared" si="47"/>
        <v>6</v>
      </c>
      <c r="AE130" s="64">
        <f t="shared" si="47"/>
        <v>6</v>
      </c>
      <c r="AF130" s="64">
        <f t="shared" si="47"/>
        <v>6</v>
      </c>
      <c r="AG130" s="64">
        <f t="shared" si="47"/>
        <v>6</v>
      </c>
      <c r="AH130" s="64">
        <f t="shared" si="47"/>
        <v>6</v>
      </c>
      <c r="AI130" s="64">
        <f t="shared" si="47"/>
        <v>6</v>
      </c>
      <c r="AJ130" s="64">
        <f t="shared" si="47"/>
        <v>6</v>
      </c>
      <c r="AK130" s="64">
        <f t="shared" si="47"/>
        <v>6</v>
      </c>
      <c r="AL130" s="64">
        <f t="shared" si="47"/>
        <v>6</v>
      </c>
      <c r="AM130" s="64">
        <f t="shared" si="47"/>
        <v>6</v>
      </c>
      <c r="AN130" s="64">
        <f t="shared" si="47"/>
        <v>6</v>
      </c>
      <c r="AO130" s="64">
        <f t="shared" si="47"/>
        <v>6</v>
      </c>
      <c r="AP130" s="64">
        <f t="shared" si="47"/>
        <v>6</v>
      </c>
      <c r="AQ130" s="64">
        <f t="shared" si="47"/>
        <v>6</v>
      </c>
      <c r="AR130" s="64">
        <f t="shared" si="47"/>
        <v>6</v>
      </c>
      <c r="AS130" s="64">
        <f t="shared" si="47"/>
        <v>6</v>
      </c>
      <c r="AT130" s="64">
        <f t="shared" si="47"/>
        <v>6</v>
      </c>
      <c r="AU130" s="64">
        <f t="shared" si="47"/>
        <v>6</v>
      </c>
      <c r="AV130" s="64">
        <f t="shared" si="47"/>
        <v>6</v>
      </c>
      <c r="AW130" s="64">
        <f t="shared" si="47"/>
        <v>6</v>
      </c>
      <c r="AX130" s="64">
        <f t="shared" si="47"/>
        <v>6</v>
      </c>
      <c r="AY130" s="64">
        <f t="shared" si="47"/>
        <v>6</v>
      </c>
      <c r="AZ130" s="64">
        <f t="shared" si="47"/>
        <v>6</v>
      </c>
      <c r="BA130" s="64">
        <f t="shared" si="47"/>
        <v>6</v>
      </c>
      <c r="BB130" s="64">
        <f t="shared" si="47"/>
        <v>6</v>
      </c>
      <c r="BC130" s="64">
        <f t="shared" si="47"/>
        <v>6</v>
      </c>
      <c r="BD130" s="64">
        <f t="shared" si="47"/>
        <v>6</v>
      </c>
      <c r="BE130" s="64">
        <f t="shared" si="47"/>
        <v>6</v>
      </c>
      <c r="BF130" s="64">
        <f t="shared" si="47"/>
        <v>6</v>
      </c>
      <c r="BG130" s="64">
        <f t="shared" si="47"/>
        <v>6</v>
      </c>
      <c r="BH130" s="64">
        <f t="shared" si="47"/>
        <v>6</v>
      </c>
      <c r="BI130" s="64">
        <f t="shared" si="47"/>
        <v>6</v>
      </c>
      <c r="BJ130" s="64">
        <f t="shared" si="47"/>
        <v>6</v>
      </c>
      <c r="BK130" s="64">
        <f t="shared" si="47"/>
        <v>6</v>
      </c>
      <c r="BL130" s="64">
        <f t="shared" si="47"/>
        <v>6</v>
      </c>
      <c r="BM130" s="64">
        <f t="shared" si="47"/>
        <v>6</v>
      </c>
      <c r="BN130" s="64">
        <f t="shared" si="47"/>
        <v>6</v>
      </c>
      <c r="BO130" s="64">
        <f t="shared" si="47"/>
        <v>6</v>
      </c>
      <c r="BP130" s="64">
        <f t="shared" si="47"/>
        <v>6</v>
      </c>
      <c r="BQ130" s="64">
        <f t="shared" si="47"/>
        <v>6</v>
      </c>
      <c r="BR130" s="64">
        <f t="shared" si="47"/>
        <v>6</v>
      </c>
      <c r="BS130" s="64">
        <f t="shared" si="47"/>
        <v>6</v>
      </c>
      <c r="BT130" s="64">
        <f t="shared" si="47"/>
        <v>6</v>
      </c>
      <c r="BU130" s="64">
        <f t="shared" si="47"/>
        <v>6</v>
      </c>
      <c r="BV130" s="64">
        <f t="shared" si="47"/>
        <v>6</v>
      </c>
      <c r="BW130" s="64">
        <f t="shared" si="47"/>
        <v>6</v>
      </c>
      <c r="BX130" s="64">
        <f t="shared" si="47"/>
        <v>6</v>
      </c>
      <c r="BY130" s="64">
        <f t="shared" si="47"/>
        <v>6</v>
      </c>
      <c r="BZ130" s="64">
        <f t="shared" si="47"/>
        <v>6</v>
      </c>
      <c r="CA130" s="64">
        <f t="shared" si="47"/>
        <v>0</v>
      </c>
      <c r="CB130" s="64">
        <f t="shared" si="47"/>
        <v>6</v>
      </c>
      <c r="CC130" s="64">
        <f t="shared" si="47"/>
        <v>6</v>
      </c>
      <c r="CD130" s="64">
        <f t="shared" si="47"/>
        <v>6</v>
      </c>
      <c r="CE130" s="64">
        <f t="shared" si="47"/>
        <v>6</v>
      </c>
      <c r="CF130" s="64">
        <f t="shared" si="47"/>
        <v>6</v>
      </c>
      <c r="CG130" s="64">
        <f t="shared" si="45"/>
        <v>6</v>
      </c>
      <c r="CH130" s="64">
        <f t="shared" si="45"/>
        <v>6</v>
      </c>
      <c r="CI130" s="64">
        <f t="shared" si="45"/>
        <v>6</v>
      </c>
      <c r="CJ130" s="64">
        <f t="shared" si="45"/>
        <v>6</v>
      </c>
      <c r="CK130" s="64">
        <f t="shared" si="45"/>
        <v>6</v>
      </c>
      <c r="CL130" s="64">
        <f t="shared" si="45"/>
        <v>6</v>
      </c>
      <c r="CM130" s="64">
        <f t="shared" si="45"/>
        <v>6</v>
      </c>
      <c r="CN130" s="64">
        <f t="shared" si="45"/>
        <v>6</v>
      </c>
      <c r="CO130" s="64">
        <f t="shared" si="45"/>
        <v>6</v>
      </c>
      <c r="CP130" s="64">
        <f t="shared" si="45"/>
        <v>6</v>
      </c>
      <c r="CQ130" s="64">
        <f t="shared" si="45"/>
        <v>6</v>
      </c>
      <c r="CR130" s="64">
        <f t="shared" si="45"/>
        <v>6</v>
      </c>
      <c r="CS130" s="64">
        <f t="shared" si="45"/>
        <v>6</v>
      </c>
      <c r="CT130" s="64">
        <f t="shared" si="45"/>
        <v>6</v>
      </c>
      <c r="CU130" s="64">
        <f t="shared" si="44"/>
        <v>6</v>
      </c>
      <c r="CV130" s="64">
        <f t="shared" si="44"/>
        <v>0</v>
      </c>
      <c r="CW130" s="64">
        <f t="shared" si="44"/>
        <v>6</v>
      </c>
      <c r="CX130" s="64">
        <f t="shared" si="44"/>
        <v>6</v>
      </c>
      <c r="CY130" s="64">
        <f t="shared" si="44"/>
        <v>6</v>
      </c>
      <c r="CZ130" s="64">
        <f t="shared" si="44"/>
        <v>6</v>
      </c>
      <c r="DA130" s="64">
        <f t="shared" si="44"/>
        <v>6</v>
      </c>
      <c r="DB130" s="64">
        <f t="shared" si="44"/>
        <v>0</v>
      </c>
      <c r="DC130" s="64">
        <f t="shared" si="44"/>
        <v>6</v>
      </c>
      <c r="DD130" s="64">
        <f t="shared" si="44"/>
        <v>6</v>
      </c>
      <c r="DE130" s="64">
        <f t="shared" si="44"/>
        <v>6</v>
      </c>
      <c r="DF130" s="64">
        <f t="shared" si="44"/>
        <v>6</v>
      </c>
      <c r="DG130" s="64">
        <f t="shared" si="44"/>
        <v>6</v>
      </c>
      <c r="DH130" s="64">
        <f t="shared" si="44"/>
        <v>6</v>
      </c>
      <c r="DI130" s="64">
        <f t="shared" si="44"/>
        <v>0</v>
      </c>
      <c r="DJ130" s="64">
        <f t="shared" si="44"/>
        <v>6</v>
      </c>
      <c r="DK130" s="64">
        <f t="shared" si="44"/>
        <v>6</v>
      </c>
      <c r="DL130" s="64">
        <f t="shared" si="44"/>
        <v>6</v>
      </c>
      <c r="DM130" s="64">
        <f t="shared" si="44"/>
        <v>0</v>
      </c>
      <c r="DN130" s="64">
        <f t="shared" si="44"/>
        <v>6</v>
      </c>
      <c r="DO130" s="64">
        <f t="shared" si="44"/>
        <v>6</v>
      </c>
      <c r="DP130" s="64">
        <f t="shared" si="44"/>
        <v>6</v>
      </c>
      <c r="DQ130" s="64">
        <f t="shared" si="44"/>
        <v>6</v>
      </c>
      <c r="DR130" s="64">
        <f t="shared" si="44"/>
        <v>6</v>
      </c>
      <c r="DS130" s="64">
        <f t="shared" si="44"/>
        <v>6</v>
      </c>
      <c r="DT130" s="64">
        <f t="shared" si="44"/>
        <v>6</v>
      </c>
      <c r="DU130" s="64">
        <f t="shared" si="44"/>
        <v>6</v>
      </c>
      <c r="DV130" s="64">
        <f t="shared" si="44"/>
        <v>6</v>
      </c>
      <c r="DW130" s="64">
        <f t="shared" si="44"/>
        <v>6</v>
      </c>
      <c r="DX130" s="122"/>
      <c r="DY130" s="123"/>
      <c r="DZ130" s="123"/>
      <c r="EA130" s="123"/>
      <c r="EB130" s="123"/>
      <c r="EC130" s="123"/>
      <c r="ED130" s="123"/>
      <c r="EE130" s="123"/>
      <c r="EF130" s="123"/>
      <c r="EG130" s="123"/>
      <c r="EH130" s="123"/>
      <c r="EI130" s="123"/>
      <c r="EJ130" s="123"/>
      <c r="EK130" s="123"/>
      <c r="EL130" s="123"/>
      <c r="EM130" s="123"/>
      <c r="EN130" s="123"/>
      <c r="EO130" s="123"/>
      <c r="EP130" s="123"/>
      <c r="EQ130" s="123"/>
      <c r="ER130" s="123"/>
      <c r="ES130" s="123"/>
      <c r="ET130" s="123"/>
      <c r="EU130" s="123"/>
      <c r="EV130" s="123"/>
      <c r="EW130" s="123"/>
      <c r="EX130" s="123"/>
      <c r="EY130" s="123"/>
      <c r="EZ130" s="123"/>
      <c r="FA130" s="123"/>
      <c r="FB130" s="123"/>
      <c r="FC130" s="123"/>
      <c r="FD130" s="123"/>
      <c r="FE130" s="123"/>
      <c r="FF130" s="123"/>
      <c r="FG130" s="123"/>
      <c r="FH130" s="123"/>
      <c r="FI130" s="123"/>
      <c r="FJ130" s="123"/>
      <c r="FK130" s="123"/>
      <c r="FL130" s="123"/>
      <c r="FM130" s="123"/>
      <c r="FN130" s="123"/>
      <c r="FO130" s="123"/>
      <c r="FP130" s="123"/>
      <c r="FQ130" s="123"/>
      <c r="FR130" s="123"/>
      <c r="FS130" s="123"/>
      <c r="FT130" s="123"/>
      <c r="FU130" s="123"/>
      <c r="FV130" s="123"/>
      <c r="FW130" s="123"/>
      <c r="FX130" s="123"/>
      <c r="FY130" s="123"/>
      <c r="FZ130" s="123"/>
      <c r="GA130" s="123"/>
      <c r="GB130" s="123"/>
      <c r="GC130" s="123"/>
      <c r="GD130" s="123"/>
      <c r="GE130" s="123"/>
      <c r="GF130" s="123"/>
      <c r="GG130" s="123"/>
      <c r="GH130" s="123"/>
      <c r="GI130" s="123"/>
      <c r="GJ130" s="123"/>
      <c r="GK130" s="123"/>
      <c r="GL130" s="123"/>
      <c r="GM130" s="123"/>
      <c r="GN130" s="123"/>
      <c r="GO130" s="123"/>
      <c r="GP130" s="123"/>
    </row>
    <row r="131" spans="1:198" x14ac:dyDescent="0.25">
      <c r="A131" s="64" t="str">
        <f>'3'!A14</f>
        <v>P-Z 12</v>
      </c>
      <c r="B131" s="64">
        <f>'3'!M14</f>
        <v>1</v>
      </c>
      <c r="C131" s="64">
        <f>'3'!N14</f>
        <v>6</v>
      </c>
      <c r="D131" s="64"/>
      <c r="E131" s="64">
        <f t="shared" si="48"/>
        <v>6</v>
      </c>
      <c r="F131" s="64">
        <f t="shared" si="48"/>
        <v>6</v>
      </c>
      <c r="G131" s="64">
        <f t="shared" si="48"/>
        <v>6</v>
      </c>
      <c r="H131" s="64">
        <f t="shared" si="48"/>
        <v>6</v>
      </c>
      <c r="I131" s="64">
        <f t="shared" si="48"/>
        <v>6</v>
      </c>
      <c r="J131" s="64">
        <f t="shared" si="48"/>
        <v>6</v>
      </c>
      <c r="K131" s="64">
        <f t="shared" si="48"/>
        <v>6</v>
      </c>
      <c r="L131" s="64">
        <f t="shared" si="48"/>
        <v>6</v>
      </c>
      <c r="M131" s="64">
        <f t="shared" si="48"/>
        <v>6</v>
      </c>
      <c r="N131" s="64">
        <f t="shared" si="36"/>
        <v>6</v>
      </c>
      <c r="O131" s="64">
        <f t="shared" si="48"/>
        <v>6</v>
      </c>
      <c r="P131" s="64">
        <f t="shared" si="48"/>
        <v>6</v>
      </c>
      <c r="Q131" s="64">
        <f t="shared" si="48"/>
        <v>6</v>
      </c>
      <c r="R131" s="64">
        <f t="shared" si="48"/>
        <v>6</v>
      </c>
      <c r="S131" s="64">
        <f t="shared" si="48"/>
        <v>6</v>
      </c>
      <c r="T131" s="64">
        <f t="shared" si="48"/>
        <v>6</v>
      </c>
      <c r="U131" s="64">
        <f t="shared" si="48"/>
        <v>6</v>
      </c>
      <c r="V131" s="64">
        <f t="shared" si="47"/>
        <v>6</v>
      </c>
      <c r="W131" s="64">
        <f t="shared" si="47"/>
        <v>0</v>
      </c>
      <c r="X131" s="64">
        <f t="shared" si="47"/>
        <v>6</v>
      </c>
      <c r="Y131" s="64">
        <f t="shared" si="47"/>
        <v>6</v>
      </c>
      <c r="Z131" s="64">
        <f t="shared" si="47"/>
        <v>6</v>
      </c>
      <c r="AA131" s="64">
        <f t="shared" si="47"/>
        <v>6</v>
      </c>
      <c r="AB131" s="64">
        <f t="shared" si="47"/>
        <v>6</v>
      </c>
      <c r="AC131" s="64">
        <f t="shared" si="47"/>
        <v>6</v>
      </c>
      <c r="AD131" s="64">
        <f t="shared" si="47"/>
        <v>6</v>
      </c>
      <c r="AE131" s="64">
        <f t="shared" si="47"/>
        <v>6</v>
      </c>
      <c r="AF131" s="64">
        <f t="shared" si="47"/>
        <v>6</v>
      </c>
      <c r="AG131" s="64">
        <f t="shared" si="47"/>
        <v>6</v>
      </c>
      <c r="AH131" s="64">
        <f t="shared" si="47"/>
        <v>6</v>
      </c>
      <c r="AI131" s="64">
        <f t="shared" si="47"/>
        <v>6</v>
      </c>
      <c r="AJ131" s="64">
        <f t="shared" si="47"/>
        <v>6</v>
      </c>
      <c r="AK131" s="64">
        <f t="shared" si="47"/>
        <v>6</v>
      </c>
      <c r="AL131" s="64">
        <f t="shared" si="47"/>
        <v>6</v>
      </c>
      <c r="AM131" s="64">
        <f t="shared" si="47"/>
        <v>6</v>
      </c>
      <c r="AN131" s="64">
        <f t="shared" si="47"/>
        <v>6</v>
      </c>
      <c r="AO131" s="64">
        <f t="shared" si="47"/>
        <v>6</v>
      </c>
      <c r="AP131" s="64">
        <f t="shared" si="47"/>
        <v>6</v>
      </c>
      <c r="AQ131" s="64">
        <f t="shared" si="47"/>
        <v>6</v>
      </c>
      <c r="AR131" s="64">
        <f t="shared" si="47"/>
        <v>6</v>
      </c>
      <c r="AS131" s="64">
        <f t="shared" si="47"/>
        <v>6</v>
      </c>
      <c r="AT131" s="64">
        <f t="shared" si="47"/>
        <v>6</v>
      </c>
      <c r="AU131" s="64">
        <f t="shared" si="47"/>
        <v>6</v>
      </c>
      <c r="AV131" s="64">
        <f t="shared" si="47"/>
        <v>6</v>
      </c>
      <c r="AW131" s="64">
        <f t="shared" si="47"/>
        <v>6</v>
      </c>
      <c r="AX131" s="64">
        <f t="shared" si="47"/>
        <v>6</v>
      </c>
      <c r="AY131" s="64">
        <f t="shared" si="47"/>
        <v>6</v>
      </c>
      <c r="AZ131" s="64">
        <f t="shared" si="47"/>
        <v>6</v>
      </c>
      <c r="BA131" s="64">
        <f t="shared" si="47"/>
        <v>6</v>
      </c>
      <c r="BB131" s="64">
        <f t="shared" si="47"/>
        <v>6</v>
      </c>
      <c r="BC131" s="64">
        <f t="shared" si="47"/>
        <v>6</v>
      </c>
      <c r="BD131" s="64">
        <f t="shared" si="47"/>
        <v>6</v>
      </c>
      <c r="BE131" s="64">
        <f t="shared" si="47"/>
        <v>6</v>
      </c>
      <c r="BF131" s="64">
        <f t="shared" si="47"/>
        <v>6</v>
      </c>
      <c r="BG131" s="64">
        <f t="shared" si="47"/>
        <v>6</v>
      </c>
      <c r="BH131" s="64">
        <f t="shared" si="47"/>
        <v>6</v>
      </c>
      <c r="BI131" s="64">
        <f t="shared" si="47"/>
        <v>6</v>
      </c>
      <c r="BJ131" s="64">
        <f t="shared" si="47"/>
        <v>6</v>
      </c>
      <c r="BK131" s="64">
        <f t="shared" si="47"/>
        <v>6</v>
      </c>
      <c r="BL131" s="64">
        <f t="shared" si="47"/>
        <v>6</v>
      </c>
      <c r="BM131" s="64">
        <f t="shared" si="47"/>
        <v>6</v>
      </c>
      <c r="BN131" s="64">
        <f t="shared" si="47"/>
        <v>6</v>
      </c>
      <c r="BO131" s="64">
        <f t="shared" si="47"/>
        <v>6</v>
      </c>
      <c r="BP131" s="64">
        <f t="shared" si="47"/>
        <v>6</v>
      </c>
      <c r="BQ131" s="64">
        <f t="shared" si="47"/>
        <v>6</v>
      </c>
      <c r="BR131" s="64">
        <f t="shared" si="47"/>
        <v>6</v>
      </c>
      <c r="BS131" s="64">
        <f t="shared" si="47"/>
        <v>6</v>
      </c>
      <c r="BT131" s="64">
        <f t="shared" si="47"/>
        <v>6</v>
      </c>
      <c r="BU131" s="64">
        <f t="shared" si="47"/>
        <v>6</v>
      </c>
      <c r="BV131" s="64">
        <f t="shared" si="47"/>
        <v>6</v>
      </c>
      <c r="BW131" s="64">
        <f t="shared" si="47"/>
        <v>6</v>
      </c>
      <c r="BX131" s="64">
        <f t="shared" si="47"/>
        <v>6</v>
      </c>
      <c r="BY131" s="64">
        <f t="shared" si="47"/>
        <v>6</v>
      </c>
      <c r="BZ131" s="64">
        <f t="shared" si="47"/>
        <v>6</v>
      </c>
      <c r="CA131" s="64">
        <f t="shared" si="47"/>
        <v>0</v>
      </c>
      <c r="CB131" s="64">
        <f t="shared" si="47"/>
        <v>6</v>
      </c>
      <c r="CC131" s="64">
        <f t="shared" si="47"/>
        <v>6</v>
      </c>
      <c r="CD131" s="64">
        <f t="shared" si="47"/>
        <v>6</v>
      </c>
      <c r="CE131" s="64">
        <f t="shared" si="47"/>
        <v>6</v>
      </c>
      <c r="CF131" s="64">
        <f t="shared" si="47"/>
        <v>6</v>
      </c>
      <c r="CG131" s="64">
        <f t="shared" si="45"/>
        <v>6</v>
      </c>
      <c r="CH131" s="64">
        <f t="shared" si="45"/>
        <v>6</v>
      </c>
      <c r="CI131" s="64">
        <f t="shared" si="45"/>
        <v>6</v>
      </c>
      <c r="CJ131" s="64">
        <f t="shared" si="45"/>
        <v>6</v>
      </c>
      <c r="CK131" s="64">
        <f t="shared" si="45"/>
        <v>6</v>
      </c>
      <c r="CL131" s="64">
        <f t="shared" si="45"/>
        <v>6</v>
      </c>
      <c r="CM131" s="64">
        <f t="shared" si="45"/>
        <v>6</v>
      </c>
      <c r="CN131" s="64">
        <f t="shared" si="45"/>
        <v>6</v>
      </c>
      <c r="CO131" s="64">
        <f t="shared" si="45"/>
        <v>6</v>
      </c>
      <c r="CP131" s="64">
        <f t="shared" si="45"/>
        <v>6</v>
      </c>
      <c r="CQ131" s="64">
        <f t="shared" si="45"/>
        <v>6</v>
      </c>
      <c r="CR131" s="64">
        <f t="shared" si="45"/>
        <v>6</v>
      </c>
      <c r="CS131" s="64">
        <f t="shared" si="45"/>
        <v>6</v>
      </c>
      <c r="CT131" s="64">
        <f t="shared" si="45"/>
        <v>6</v>
      </c>
      <c r="CU131" s="64">
        <f t="shared" si="44"/>
        <v>6</v>
      </c>
      <c r="CV131" s="64">
        <f t="shared" si="44"/>
        <v>0</v>
      </c>
      <c r="CW131" s="64">
        <f t="shared" si="44"/>
        <v>6</v>
      </c>
      <c r="CX131" s="64">
        <f t="shared" si="44"/>
        <v>6</v>
      </c>
      <c r="CY131" s="64">
        <f t="shared" si="44"/>
        <v>6</v>
      </c>
      <c r="CZ131" s="64">
        <f t="shared" si="44"/>
        <v>6</v>
      </c>
      <c r="DA131" s="64">
        <f t="shared" si="44"/>
        <v>6</v>
      </c>
      <c r="DB131" s="64">
        <f t="shared" si="44"/>
        <v>0</v>
      </c>
      <c r="DC131" s="64">
        <f t="shared" si="44"/>
        <v>6</v>
      </c>
      <c r="DD131" s="64">
        <f t="shared" si="44"/>
        <v>6</v>
      </c>
      <c r="DE131" s="64">
        <f t="shared" si="44"/>
        <v>6</v>
      </c>
      <c r="DF131" s="64">
        <f t="shared" si="44"/>
        <v>6</v>
      </c>
      <c r="DG131" s="64">
        <f t="shared" ref="DG131:DX131" si="49">MIN($B131,DG$4)*MAX($C131,DG$5)</f>
        <v>6</v>
      </c>
      <c r="DH131" s="64">
        <f t="shared" si="49"/>
        <v>6</v>
      </c>
      <c r="DI131" s="64">
        <f t="shared" si="49"/>
        <v>0</v>
      </c>
      <c r="DJ131" s="64">
        <f t="shared" si="49"/>
        <v>6</v>
      </c>
      <c r="DK131" s="64">
        <f t="shared" si="49"/>
        <v>6</v>
      </c>
      <c r="DL131" s="64">
        <f t="shared" si="49"/>
        <v>6</v>
      </c>
      <c r="DM131" s="64">
        <f t="shared" si="49"/>
        <v>0</v>
      </c>
      <c r="DN131" s="64">
        <f t="shared" si="49"/>
        <v>6</v>
      </c>
      <c r="DO131" s="64">
        <f t="shared" si="49"/>
        <v>6</v>
      </c>
      <c r="DP131" s="64">
        <f t="shared" si="49"/>
        <v>6</v>
      </c>
      <c r="DQ131" s="64">
        <f t="shared" si="49"/>
        <v>6</v>
      </c>
      <c r="DR131" s="64">
        <f t="shared" si="49"/>
        <v>6</v>
      </c>
      <c r="DS131" s="64">
        <f t="shared" si="49"/>
        <v>6</v>
      </c>
      <c r="DT131" s="64">
        <f t="shared" si="49"/>
        <v>6</v>
      </c>
      <c r="DU131" s="64">
        <f t="shared" si="49"/>
        <v>6</v>
      </c>
      <c r="DV131" s="64">
        <f t="shared" si="49"/>
        <v>6</v>
      </c>
      <c r="DW131" s="64">
        <f t="shared" si="49"/>
        <v>6</v>
      </c>
      <c r="DX131" s="64">
        <f t="shared" si="49"/>
        <v>6</v>
      </c>
      <c r="DY131" s="122"/>
      <c r="DZ131" s="123"/>
      <c r="EA131" s="123"/>
      <c r="EB131" s="123"/>
      <c r="EC131" s="123"/>
      <c r="ED131" s="123"/>
      <c r="EE131" s="123"/>
      <c r="EF131" s="123"/>
      <c r="EG131" s="123"/>
      <c r="EH131" s="123"/>
      <c r="EI131" s="123"/>
      <c r="EJ131" s="123"/>
      <c r="EK131" s="123"/>
      <c r="EL131" s="123"/>
      <c r="EM131" s="123"/>
      <c r="EN131" s="123"/>
      <c r="EO131" s="123"/>
      <c r="EP131" s="123"/>
      <c r="EQ131" s="123"/>
      <c r="ER131" s="123"/>
      <c r="ES131" s="123"/>
      <c r="ET131" s="123"/>
      <c r="EU131" s="123"/>
      <c r="EV131" s="123"/>
      <c r="EW131" s="123"/>
      <c r="EX131" s="123"/>
      <c r="EY131" s="123"/>
      <c r="EZ131" s="123"/>
      <c r="FA131" s="123"/>
      <c r="FB131" s="123"/>
      <c r="FC131" s="123"/>
      <c r="FD131" s="123"/>
      <c r="FE131" s="123"/>
      <c r="FF131" s="123"/>
      <c r="FG131" s="123"/>
      <c r="FH131" s="123"/>
      <c r="FI131" s="123"/>
      <c r="FJ131" s="123"/>
      <c r="FK131" s="123"/>
      <c r="FL131" s="123"/>
      <c r="FM131" s="123"/>
      <c r="FN131" s="123"/>
      <c r="FO131" s="123"/>
      <c r="FP131" s="123"/>
      <c r="FQ131" s="123"/>
      <c r="FR131" s="123"/>
      <c r="FS131" s="123"/>
      <c r="FT131" s="123"/>
      <c r="FU131" s="123"/>
      <c r="FV131" s="123"/>
      <c r="FW131" s="123"/>
      <c r="FX131" s="123"/>
      <c r="FY131" s="123"/>
      <c r="FZ131" s="123"/>
      <c r="GA131" s="123"/>
      <c r="GB131" s="123"/>
      <c r="GC131" s="123"/>
      <c r="GD131" s="123"/>
      <c r="GE131" s="123"/>
      <c r="GF131" s="123"/>
      <c r="GG131" s="123"/>
      <c r="GH131" s="123"/>
      <c r="GI131" s="123"/>
      <c r="GJ131" s="123"/>
      <c r="GK131" s="123"/>
      <c r="GL131" s="123"/>
      <c r="GM131" s="123"/>
      <c r="GN131" s="123"/>
      <c r="GO131" s="123"/>
      <c r="GP131" s="123"/>
    </row>
    <row r="132" spans="1:198" x14ac:dyDescent="0.25">
      <c r="A132" s="64" t="str">
        <f>'3'!A15</f>
        <v>P-Z 13</v>
      </c>
      <c r="B132" s="64">
        <f>'3'!M15</f>
        <v>1</v>
      </c>
      <c r="C132" s="64">
        <f>'3'!N15</f>
        <v>2</v>
      </c>
      <c r="D132" s="64"/>
      <c r="E132" s="64">
        <f t="shared" si="48"/>
        <v>6</v>
      </c>
      <c r="F132" s="64">
        <f t="shared" si="48"/>
        <v>6</v>
      </c>
      <c r="G132" s="64">
        <f t="shared" si="48"/>
        <v>6</v>
      </c>
      <c r="H132" s="64">
        <f t="shared" si="48"/>
        <v>6</v>
      </c>
      <c r="I132" s="64">
        <f t="shared" si="48"/>
        <v>3</v>
      </c>
      <c r="J132" s="64">
        <f t="shared" si="48"/>
        <v>6</v>
      </c>
      <c r="K132" s="64">
        <f t="shared" si="48"/>
        <v>6</v>
      </c>
      <c r="L132" s="64">
        <f t="shared" si="48"/>
        <v>6</v>
      </c>
      <c r="M132" s="64">
        <f t="shared" si="48"/>
        <v>6</v>
      </c>
      <c r="N132" s="64">
        <f t="shared" si="36"/>
        <v>6</v>
      </c>
      <c r="O132" s="64">
        <f t="shared" si="48"/>
        <v>6</v>
      </c>
      <c r="P132" s="64">
        <f t="shared" si="48"/>
        <v>3</v>
      </c>
      <c r="Q132" s="64">
        <f t="shared" si="48"/>
        <v>6</v>
      </c>
      <c r="R132" s="64">
        <f t="shared" si="48"/>
        <v>6</v>
      </c>
      <c r="S132" s="64">
        <f t="shared" si="48"/>
        <v>6</v>
      </c>
      <c r="T132" s="64">
        <f t="shared" si="48"/>
        <v>6</v>
      </c>
      <c r="U132" s="64">
        <f t="shared" si="48"/>
        <v>6</v>
      </c>
      <c r="V132" s="64">
        <f t="shared" si="47"/>
        <v>6</v>
      </c>
      <c r="W132" s="64">
        <f t="shared" si="47"/>
        <v>0</v>
      </c>
      <c r="X132" s="64">
        <f t="shared" si="47"/>
        <v>2</v>
      </c>
      <c r="Y132" s="64">
        <f t="shared" si="47"/>
        <v>2</v>
      </c>
      <c r="Z132" s="64">
        <f t="shared" si="47"/>
        <v>2</v>
      </c>
      <c r="AA132" s="64">
        <f t="shared" si="47"/>
        <v>3</v>
      </c>
      <c r="AB132" s="64">
        <f t="shared" si="47"/>
        <v>3</v>
      </c>
      <c r="AC132" s="64">
        <f t="shared" si="47"/>
        <v>2</v>
      </c>
      <c r="AD132" s="64">
        <f t="shared" si="47"/>
        <v>6</v>
      </c>
      <c r="AE132" s="64">
        <f t="shared" si="47"/>
        <v>2</v>
      </c>
      <c r="AF132" s="64">
        <f t="shared" si="47"/>
        <v>3</v>
      </c>
      <c r="AG132" s="64">
        <f t="shared" si="47"/>
        <v>3</v>
      </c>
      <c r="AH132" s="64">
        <f t="shared" si="47"/>
        <v>3</v>
      </c>
      <c r="AI132" s="64">
        <f t="shared" si="47"/>
        <v>3</v>
      </c>
      <c r="AJ132" s="64">
        <f t="shared" si="47"/>
        <v>6</v>
      </c>
      <c r="AK132" s="64">
        <f t="shared" ref="AK132:CV139" si="50">MIN($B132,AK$4)*MAX($C132,AK$5)</f>
        <v>3</v>
      </c>
      <c r="AL132" s="64">
        <f t="shared" si="50"/>
        <v>3</v>
      </c>
      <c r="AM132" s="64">
        <f t="shared" si="50"/>
        <v>6</v>
      </c>
      <c r="AN132" s="64">
        <f t="shared" si="50"/>
        <v>2</v>
      </c>
      <c r="AO132" s="64">
        <f t="shared" si="50"/>
        <v>2</v>
      </c>
      <c r="AP132" s="64">
        <f t="shared" si="50"/>
        <v>2</v>
      </c>
      <c r="AQ132" s="64">
        <f t="shared" si="50"/>
        <v>3</v>
      </c>
      <c r="AR132" s="64">
        <f t="shared" si="50"/>
        <v>6</v>
      </c>
      <c r="AS132" s="64">
        <f t="shared" si="50"/>
        <v>6</v>
      </c>
      <c r="AT132" s="64">
        <f t="shared" si="50"/>
        <v>6</v>
      </c>
      <c r="AU132" s="64">
        <f t="shared" si="50"/>
        <v>6</v>
      </c>
      <c r="AV132" s="64">
        <f t="shared" si="50"/>
        <v>2</v>
      </c>
      <c r="AW132" s="64">
        <f t="shared" si="50"/>
        <v>3</v>
      </c>
      <c r="AX132" s="64">
        <f t="shared" si="50"/>
        <v>3</v>
      </c>
      <c r="AY132" s="64">
        <f t="shared" si="50"/>
        <v>3</v>
      </c>
      <c r="AZ132" s="64">
        <f t="shared" si="50"/>
        <v>3</v>
      </c>
      <c r="BA132" s="64">
        <f t="shared" si="50"/>
        <v>6</v>
      </c>
      <c r="BB132" s="64">
        <f t="shared" si="50"/>
        <v>6</v>
      </c>
      <c r="BC132" s="64">
        <f t="shared" si="50"/>
        <v>3</v>
      </c>
      <c r="BD132" s="64">
        <f t="shared" si="50"/>
        <v>3</v>
      </c>
      <c r="BE132" s="64">
        <f t="shared" si="50"/>
        <v>3</v>
      </c>
      <c r="BF132" s="64">
        <f t="shared" si="50"/>
        <v>6</v>
      </c>
      <c r="BG132" s="64">
        <f t="shared" si="50"/>
        <v>3</v>
      </c>
      <c r="BH132" s="64">
        <f t="shared" si="50"/>
        <v>6</v>
      </c>
      <c r="BI132" s="64">
        <f t="shared" si="50"/>
        <v>3</v>
      </c>
      <c r="BJ132" s="64">
        <f t="shared" si="50"/>
        <v>2</v>
      </c>
      <c r="BK132" s="64">
        <f t="shared" si="50"/>
        <v>2</v>
      </c>
      <c r="BL132" s="64">
        <f t="shared" si="50"/>
        <v>6</v>
      </c>
      <c r="BM132" s="64">
        <f t="shared" si="50"/>
        <v>6</v>
      </c>
      <c r="BN132" s="64">
        <f t="shared" si="50"/>
        <v>6</v>
      </c>
      <c r="BO132" s="64">
        <f t="shared" si="50"/>
        <v>6</v>
      </c>
      <c r="BP132" s="64">
        <f t="shared" si="50"/>
        <v>2</v>
      </c>
      <c r="BQ132" s="64">
        <f t="shared" si="50"/>
        <v>2</v>
      </c>
      <c r="BR132" s="64">
        <f t="shared" si="50"/>
        <v>2</v>
      </c>
      <c r="BS132" s="64">
        <f t="shared" si="50"/>
        <v>2</v>
      </c>
      <c r="BT132" s="64">
        <f t="shared" si="50"/>
        <v>6</v>
      </c>
      <c r="BU132" s="64">
        <f t="shared" si="50"/>
        <v>6</v>
      </c>
      <c r="BV132" s="64">
        <f t="shared" si="50"/>
        <v>6</v>
      </c>
      <c r="BW132" s="64">
        <f t="shared" si="50"/>
        <v>3</v>
      </c>
      <c r="BX132" s="64">
        <f t="shared" si="50"/>
        <v>3</v>
      </c>
      <c r="BY132" s="64">
        <f t="shared" si="50"/>
        <v>3</v>
      </c>
      <c r="BZ132" s="64">
        <f t="shared" si="50"/>
        <v>6</v>
      </c>
      <c r="CA132" s="64">
        <f t="shared" si="50"/>
        <v>0</v>
      </c>
      <c r="CB132" s="64">
        <f t="shared" si="50"/>
        <v>3</v>
      </c>
      <c r="CC132" s="64">
        <f t="shared" si="50"/>
        <v>3</v>
      </c>
      <c r="CD132" s="64">
        <f t="shared" si="50"/>
        <v>6</v>
      </c>
      <c r="CE132" s="64">
        <f t="shared" si="50"/>
        <v>3</v>
      </c>
      <c r="CF132" s="64">
        <f t="shared" si="50"/>
        <v>6</v>
      </c>
      <c r="CG132" s="64">
        <f t="shared" si="50"/>
        <v>3</v>
      </c>
      <c r="CH132" s="64">
        <f t="shared" si="50"/>
        <v>3</v>
      </c>
      <c r="CI132" s="64">
        <f t="shared" si="50"/>
        <v>3</v>
      </c>
      <c r="CJ132" s="64">
        <f t="shared" si="50"/>
        <v>3</v>
      </c>
      <c r="CK132" s="64">
        <f t="shared" si="50"/>
        <v>6</v>
      </c>
      <c r="CL132" s="64">
        <f t="shared" si="50"/>
        <v>6</v>
      </c>
      <c r="CM132" s="64">
        <f t="shared" si="50"/>
        <v>6</v>
      </c>
      <c r="CN132" s="64">
        <f t="shared" si="50"/>
        <v>6</v>
      </c>
      <c r="CO132" s="64">
        <f t="shared" si="50"/>
        <v>6</v>
      </c>
      <c r="CP132" s="64">
        <f t="shared" si="50"/>
        <v>3</v>
      </c>
      <c r="CQ132" s="64">
        <f t="shared" si="50"/>
        <v>6</v>
      </c>
      <c r="CR132" s="64">
        <f t="shared" si="50"/>
        <v>2</v>
      </c>
      <c r="CS132" s="64">
        <f t="shared" si="50"/>
        <v>2</v>
      </c>
      <c r="CT132" s="64">
        <f t="shared" si="50"/>
        <v>2</v>
      </c>
      <c r="CU132" s="64">
        <f t="shared" si="50"/>
        <v>6</v>
      </c>
      <c r="CV132" s="64">
        <f t="shared" si="50"/>
        <v>0</v>
      </c>
      <c r="CW132" s="64">
        <f t="shared" ref="CW132:EK144" si="51">MIN($B132,CW$4)*MAX($C132,CW$5)</f>
        <v>3</v>
      </c>
      <c r="CX132" s="64">
        <f t="shared" si="51"/>
        <v>3</v>
      </c>
      <c r="CY132" s="64">
        <f t="shared" si="51"/>
        <v>3</v>
      </c>
      <c r="CZ132" s="64">
        <f t="shared" si="51"/>
        <v>2</v>
      </c>
      <c r="DA132" s="64">
        <f t="shared" si="51"/>
        <v>3</v>
      </c>
      <c r="DB132" s="64">
        <f t="shared" si="51"/>
        <v>0</v>
      </c>
      <c r="DC132" s="64">
        <f t="shared" si="51"/>
        <v>6</v>
      </c>
      <c r="DD132" s="64">
        <f t="shared" si="51"/>
        <v>6</v>
      </c>
      <c r="DE132" s="64">
        <f t="shared" si="51"/>
        <v>2</v>
      </c>
      <c r="DF132" s="64">
        <f t="shared" si="51"/>
        <v>2</v>
      </c>
      <c r="DG132" s="64">
        <f t="shared" si="51"/>
        <v>2</v>
      </c>
      <c r="DH132" s="64">
        <f t="shared" si="51"/>
        <v>6</v>
      </c>
      <c r="DI132" s="64">
        <f t="shared" si="51"/>
        <v>0</v>
      </c>
      <c r="DJ132" s="64">
        <f t="shared" si="51"/>
        <v>6</v>
      </c>
      <c r="DK132" s="64">
        <f t="shared" si="51"/>
        <v>6</v>
      </c>
      <c r="DL132" s="64">
        <f t="shared" si="51"/>
        <v>6</v>
      </c>
      <c r="DM132" s="64">
        <f t="shared" si="51"/>
        <v>0</v>
      </c>
      <c r="DN132" s="64">
        <f t="shared" si="51"/>
        <v>2</v>
      </c>
      <c r="DO132" s="64">
        <f t="shared" si="51"/>
        <v>6</v>
      </c>
      <c r="DP132" s="64">
        <f t="shared" si="51"/>
        <v>6</v>
      </c>
      <c r="DQ132" s="64">
        <f t="shared" si="51"/>
        <v>6</v>
      </c>
      <c r="DR132" s="64">
        <f t="shared" si="51"/>
        <v>6</v>
      </c>
      <c r="DS132" s="64">
        <f t="shared" si="51"/>
        <v>3</v>
      </c>
      <c r="DT132" s="64">
        <f t="shared" si="51"/>
        <v>6</v>
      </c>
      <c r="DU132" s="64">
        <f t="shared" si="51"/>
        <v>6</v>
      </c>
      <c r="DV132" s="64">
        <f t="shared" si="51"/>
        <v>6</v>
      </c>
      <c r="DW132" s="64">
        <f t="shared" si="51"/>
        <v>6</v>
      </c>
      <c r="DX132" s="64">
        <f t="shared" si="51"/>
        <v>6</v>
      </c>
      <c r="DY132" s="122">
        <f t="shared" si="51"/>
        <v>6</v>
      </c>
      <c r="DZ132" s="122"/>
      <c r="EA132" s="123"/>
      <c r="EB132" s="123"/>
      <c r="EC132" s="123"/>
      <c r="ED132" s="123"/>
      <c r="EE132" s="123"/>
      <c r="EF132" s="123"/>
      <c r="EG132" s="123"/>
      <c r="EH132" s="123"/>
      <c r="EI132" s="123"/>
      <c r="EJ132" s="123"/>
      <c r="EK132" s="123"/>
      <c r="EL132" s="123"/>
      <c r="EM132" s="123"/>
      <c r="EN132" s="123"/>
      <c r="EO132" s="123"/>
      <c r="EP132" s="123"/>
      <c r="EQ132" s="123"/>
      <c r="ER132" s="123"/>
      <c r="ES132" s="123"/>
      <c r="ET132" s="123"/>
      <c r="EU132" s="123"/>
      <c r="EV132" s="123"/>
      <c r="EW132" s="123"/>
      <c r="EX132" s="123"/>
      <c r="EY132" s="123"/>
      <c r="EZ132" s="123"/>
      <c r="FA132" s="123"/>
      <c r="FB132" s="123"/>
      <c r="FC132" s="123"/>
      <c r="FD132" s="123"/>
      <c r="FE132" s="123"/>
      <c r="FF132" s="123"/>
      <c r="FG132" s="123"/>
      <c r="FH132" s="123"/>
      <c r="FI132" s="123"/>
      <c r="FJ132" s="123"/>
      <c r="FK132" s="123"/>
      <c r="FL132" s="123"/>
      <c r="FM132" s="123"/>
      <c r="FN132" s="123"/>
      <c r="FO132" s="123"/>
      <c r="FP132" s="123"/>
      <c r="FQ132" s="123"/>
      <c r="FR132" s="123"/>
      <c r="FS132" s="123"/>
      <c r="FT132" s="123"/>
      <c r="FU132" s="123"/>
      <c r="FV132" s="123"/>
      <c r="FW132" s="123"/>
      <c r="FX132" s="123"/>
      <c r="FY132" s="123"/>
      <c r="FZ132" s="123"/>
      <c r="GA132" s="123"/>
      <c r="GB132" s="123"/>
      <c r="GC132" s="123"/>
      <c r="GD132" s="123"/>
      <c r="GE132" s="123"/>
      <c r="GF132" s="123"/>
      <c r="GG132" s="123"/>
      <c r="GH132" s="123"/>
      <c r="GI132" s="123"/>
      <c r="GJ132" s="123"/>
      <c r="GK132" s="123"/>
      <c r="GL132" s="123"/>
      <c r="GM132" s="123"/>
      <c r="GN132" s="123"/>
      <c r="GO132" s="123"/>
      <c r="GP132" s="123"/>
    </row>
    <row r="133" spans="1:198" x14ac:dyDescent="0.25">
      <c r="A133" s="64" t="str">
        <f>'3'!A16</f>
        <v>P-Z 14</v>
      </c>
      <c r="B133" s="64">
        <f>'3'!M16</f>
        <v>1</v>
      </c>
      <c r="C133" s="64">
        <f>'3'!N16</f>
        <v>2</v>
      </c>
      <c r="D133" s="64"/>
      <c r="E133" s="64">
        <f t="shared" si="48"/>
        <v>6</v>
      </c>
      <c r="F133" s="64">
        <f t="shared" si="48"/>
        <v>6</v>
      </c>
      <c r="G133" s="64">
        <f t="shared" si="48"/>
        <v>6</v>
      </c>
      <c r="H133" s="64">
        <f t="shared" si="48"/>
        <v>6</v>
      </c>
      <c r="I133" s="64">
        <f t="shared" si="48"/>
        <v>3</v>
      </c>
      <c r="J133" s="64">
        <f t="shared" si="48"/>
        <v>6</v>
      </c>
      <c r="K133" s="64">
        <f t="shared" si="48"/>
        <v>6</v>
      </c>
      <c r="L133" s="64">
        <f t="shared" si="48"/>
        <v>6</v>
      </c>
      <c r="M133" s="64">
        <f t="shared" si="48"/>
        <v>6</v>
      </c>
      <c r="N133" s="64">
        <f t="shared" si="36"/>
        <v>6</v>
      </c>
      <c r="O133" s="64">
        <f t="shared" si="48"/>
        <v>6</v>
      </c>
      <c r="P133" s="64">
        <f t="shared" si="48"/>
        <v>3</v>
      </c>
      <c r="Q133" s="64">
        <f t="shared" si="48"/>
        <v>6</v>
      </c>
      <c r="R133" s="64">
        <f t="shared" si="48"/>
        <v>6</v>
      </c>
      <c r="S133" s="64">
        <f t="shared" si="48"/>
        <v>6</v>
      </c>
      <c r="T133" s="64">
        <f t="shared" si="48"/>
        <v>6</v>
      </c>
      <c r="U133" s="64">
        <f t="shared" si="48"/>
        <v>6</v>
      </c>
      <c r="V133" s="64">
        <f t="shared" ref="V133:BS138" si="52">MIN($B133,V$4)*MAX($C133,V$5)</f>
        <v>6</v>
      </c>
      <c r="W133" s="64">
        <f t="shared" si="52"/>
        <v>0</v>
      </c>
      <c r="X133" s="64">
        <f t="shared" si="52"/>
        <v>2</v>
      </c>
      <c r="Y133" s="64">
        <f t="shared" si="52"/>
        <v>2</v>
      </c>
      <c r="Z133" s="64">
        <f t="shared" si="52"/>
        <v>2</v>
      </c>
      <c r="AA133" s="64">
        <f t="shared" si="52"/>
        <v>3</v>
      </c>
      <c r="AB133" s="64">
        <f t="shared" si="52"/>
        <v>3</v>
      </c>
      <c r="AC133" s="64">
        <f t="shared" si="52"/>
        <v>2</v>
      </c>
      <c r="AD133" s="64">
        <f t="shared" si="52"/>
        <v>6</v>
      </c>
      <c r="AE133" s="64">
        <f t="shared" si="52"/>
        <v>2</v>
      </c>
      <c r="AF133" s="64">
        <f t="shared" si="52"/>
        <v>3</v>
      </c>
      <c r="AG133" s="64">
        <f t="shared" si="52"/>
        <v>3</v>
      </c>
      <c r="AH133" s="64">
        <f t="shared" si="52"/>
        <v>3</v>
      </c>
      <c r="AI133" s="64">
        <f t="shared" si="52"/>
        <v>3</v>
      </c>
      <c r="AJ133" s="64">
        <f t="shared" si="52"/>
        <v>6</v>
      </c>
      <c r="AK133" s="64">
        <f t="shared" si="52"/>
        <v>3</v>
      </c>
      <c r="AL133" s="64">
        <f t="shared" si="52"/>
        <v>3</v>
      </c>
      <c r="AM133" s="64">
        <f t="shared" si="52"/>
        <v>6</v>
      </c>
      <c r="AN133" s="64">
        <f t="shared" si="52"/>
        <v>2</v>
      </c>
      <c r="AO133" s="64">
        <f t="shared" si="52"/>
        <v>2</v>
      </c>
      <c r="AP133" s="64">
        <f t="shared" si="52"/>
        <v>2</v>
      </c>
      <c r="AQ133" s="64">
        <f t="shared" si="52"/>
        <v>3</v>
      </c>
      <c r="AR133" s="64">
        <f t="shared" si="52"/>
        <v>6</v>
      </c>
      <c r="AS133" s="64">
        <f t="shared" si="52"/>
        <v>6</v>
      </c>
      <c r="AT133" s="64">
        <f t="shared" si="52"/>
        <v>6</v>
      </c>
      <c r="AU133" s="64">
        <f t="shared" si="52"/>
        <v>6</v>
      </c>
      <c r="AV133" s="64">
        <f t="shared" si="52"/>
        <v>2</v>
      </c>
      <c r="AW133" s="64">
        <f t="shared" si="52"/>
        <v>3</v>
      </c>
      <c r="AX133" s="64">
        <f t="shared" si="52"/>
        <v>3</v>
      </c>
      <c r="AY133" s="64">
        <f t="shared" si="52"/>
        <v>3</v>
      </c>
      <c r="AZ133" s="64">
        <f t="shared" si="52"/>
        <v>3</v>
      </c>
      <c r="BA133" s="64">
        <f t="shared" si="52"/>
        <v>6</v>
      </c>
      <c r="BB133" s="64">
        <f t="shared" si="52"/>
        <v>6</v>
      </c>
      <c r="BC133" s="64">
        <f t="shared" si="52"/>
        <v>3</v>
      </c>
      <c r="BD133" s="64">
        <f t="shared" si="52"/>
        <v>3</v>
      </c>
      <c r="BE133" s="64">
        <f t="shared" si="52"/>
        <v>3</v>
      </c>
      <c r="BF133" s="64">
        <f t="shared" si="52"/>
        <v>6</v>
      </c>
      <c r="BG133" s="64">
        <f t="shared" si="52"/>
        <v>3</v>
      </c>
      <c r="BH133" s="64">
        <f t="shared" si="52"/>
        <v>6</v>
      </c>
      <c r="BI133" s="64">
        <f t="shared" si="52"/>
        <v>3</v>
      </c>
      <c r="BJ133" s="64">
        <f t="shared" si="52"/>
        <v>2</v>
      </c>
      <c r="BK133" s="64">
        <f t="shared" si="52"/>
        <v>2</v>
      </c>
      <c r="BL133" s="64">
        <f t="shared" si="52"/>
        <v>6</v>
      </c>
      <c r="BM133" s="64">
        <f t="shared" si="52"/>
        <v>6</v>
      </c>
      <c r="BN133" s="64">
        <f t="shared" si="52"/>
        <v>6</v>
      </c>
      <c r="BO133" s="64">
        <f t="shared" si="52"/>
        <v>6</v>
      </c>
      <c r="BP133" s="64">
        <f t="shared" si="52"/>
        <v>2</v>
      </c>
      <c r="BQ133" s="64">
        <f t="shared" si="52"/>
        <v>2</v>
      </c>
      <c r="BR133" s="64">
        <f t="shared" si="52"/>
        <v>2</v>
      </c>
      <c r="BS133" s="64">
        <f t="shared" si="50"/>
        <v>2</v>
      </c>
      <c r="BT133" s="64">
        <f t="shared" si="50"/>
        <v>6</v>
      </c>
      <c r="BU133" s="64">
        <f t="shared" si="50"/>
        <v>6</v>
      </c>
      <c r="BV133" s="64">
        <f t="shared" si="50"/>
        <v>6</v>
      </c>
      <c r="BW133" s="64">
        <f t="shared" si="50"/>
        <v>3</v>
      </c>
      <c r="BX133" s="64">
        <f t="shared" si="50"/>
        <v>3</v>
      </c>
      <c r="BY133" s="64">
        <f t="shared" si="50"/>
        <v>3</v>
      </c>
      <c r="BZ133" s="64">
        <f t="shared" si="50"/>
        <v>6</v>
      </c>
      <c r="CA133" s="64">
        <f t="shared" si="50"/>
        <v>0</v>
      </c>
      <c r="CB133" s="64">
        <f t="shared" si="50"/>
        <v>3</v>
      </c>
      <c r="CC133" s="64">
        <f t="shared" si="50"/>
        <v>3</v>
      </c>
      <c r="CD133" s="64">
        <f t="shared" si="50"/>
        <v>6</v>
      </c>
      <c r="CE133" s="64">
        <f t="shared" si="50"/>
        <v>3</v>
      </c>
      <c r="CF133" s="64">
        <f t="shared" si="50"/>
        <v>6</v>
      </c>
      <c r="CG133" s="64">
        <f t="shared" si="50"/>
        <v>3</v>
      </c>
      <c r="CH133" s="64">
        <f t="shared" si="50"/>
        <v>3</v>
      </c>
      <c r="CI133" s="64">
        <f t="shared" si="50"/>
        <v>3</v>
      </c>
      <c r="CJ133" s="64">
        <f t="shared" si="50"/>
        <v>3</v>
      </c>
      <c r="CK133" s="64">
        <f t="shared" si="50"/>
        <v>6</v>
      </c>
      <c r="CL133" s="64">
        <f t="shared" si="50"/>
        <v>6</v>
      </c>
      <c r="CM133" s="64">
        <f t="shared" si="50"/>
        <v>6</v>
      </c>
      <c r="CN133" s="64">
        <f t="shared" si="50"/>
        <v>6</v>
      </c>
      <c r="CO133" s="64">
        <f t="shared" si="50"/>
        <v>6</v>
      </c>
      <c r="CP133" s="64">
        <f t="shared" si="50"/>
        <v>3</v>
      </c>
      <c r="CQ133" s="64">
        <f t="shared" si="50"/>
        <v>6</v>
      </c>
      <c r="CR133" s="64">
        <f t="shared" si="50"/>
        <v>2</v>
      </c>
      <c r="CS133" s="64">
        <f t="shared" si="50"/>
        <v>2</v>
      </c>
      <c r="CT133" s="64">
        <f t="shared" si="50"/>
        <v>2</v>
      </c>
      <c r="CU133" s="64">
        <f t="shared" si="50"/>
        <v>6</v>
      </c>
      <c r="CV133" s="64">
        <f t="shared" si="50"/>
        <v>0</v>
      </c>
      <c r="CW133" s="64">
        <f t="shared" si="51"/>
        <v>3</v>
      </c>
      <c r="CX133" s="64">
        <f t="shared" si="51"/>
        <v>3</v>
      </c>
      <c r="CY133" s="64">
        <f t="shared" si="51"/>
        <v>3</v>
      </c>
      <c r="CZ133" s="64">
        <f t="shared" si="51"/>
        <v>2</v>
      </c>
      <c r="DA133" s="64">
        <f t="shared" si="51"/>
        <v>3</v>
      </c>
      <c r="DB133" s="64">
        <f t="shared" si="51"/>
        <v>0</v>
      </c>
      <c r="DC133" s="64">
        <f t="shared" si="51"/>
        <v>6</v>
      </c>
      <c r="DD133" s="64">
        <f t="shared" si="51"/>
        <v>6</v>
      </c>
      <c r="DE133" s="64">
        <f t="shared" si="51"/>
        <v>2</v>
      </c>
      <c r="DF133" s="64">
        <f t="shared" si="51"/>
        <v>2</v>
      </c>
      <c r="DG133" s="64">
        <f t="shared" si="51"/>
        <v>2</v>
      </c>
      <c r="DH133" s="64">
        <f t="shared" si="51"/>
        <v>6</v>
      </c>
      <c r="DI133" s="64">
        <f t="shared" si="51"/>
        <v>0</v>
      </c>
      <c r="DJ133" s="64">
        <f t="shared" si="51"/>
        <v>6</v>
      </c>
      <c r="DK133" s="64">
        <f t="shared" si="51"/>
        <v>6</v>
      </c>
      <c r="DL133" s="64">
        <f t="shared" si="51"/>
        <v>6</v>
      </c>
      <c r="DM133" s="64">
        <f t="shared" si="51"/>
        <v>0</v>
      </c>
      <c r="DN133" s="64">
        <f t="shared" si="51"/>
        <v>2</v>
      </c>
      <c r="DO133" s="64">
        <f t="shared" si="51"/>
        <v>6</v>
      </c>
      <c r="DP133" s="64">
        <f t="shared" si="51"/>
        <v>6</v>
      </c>
      <c r="DQ133" s="64">
        <f t="shared" si="51"/>
        <v>6</v>
      </c>
      <c r="DR133" s="64">
        <f t="shared" si="51"/>
        <v>6</v>
      </c>
      <c r="DS133" s="64">
        <f t="shared" si="51"/>
        <v>3</v>
      </c>
      <c r="DT133" s="64">
        <f t="shared" si="51"/>
        <v>6</v>
      </c>
      <c r="DU133" s="64">
        <f t="shared" si="51"/>
        <v>6</v>
      </c>
      <c r="DV133" s="64">
        <f t="shared" si="51"/>
        <v>6</v>
      </c>
      <c r="DW133" s="64">
        <f t="shared" si="51"/>
        <v>6</v>
      </c>
      <c r="DX133" s="64">
        <f t="shared" si="51"/>
        <v>6</v>
      </c>
      <c r="DY133" s="64">
        <f t="shared" si="51"/>
        <v>6</v>
      </c>
      <c r="DZ133" s="64">
        <f t="shared" si="51"/>
        <v>2</v>
      </c>
      <c r="EA133" s="122"/>
      <c r="EB133" s="123"/>
      <c r="EC133" s="123"/>
      <c r="ED133" s="123"/>
      <c r="EE133" s="123"/>
      <c r="EF133" s="123"/>
      <c r="EG133" s="123"/>
      <c r="EH133" s="123"/>
      <c r="EI133" s="123"/>
      <c r="EJ133" s="123"/>
      <c r="EK133" s="123"/>
      <c r="EL133" s="123"/>
      <c r="EM133" s="123"/>
      <c r="EN133" s="123"/>
      <c r="EO133" s="123"/>
      <c r="EP133" s="123"/>
      <c r="EQ133" s="123"/>
      <c r="ER133" s="123"/>
      <c r="ES133" s="123"/>
      <c r="ET133" s="123"/>
      <c r="EU133" s="123"/>
      <c r="EV133" s="123"/>
      <c r="EW133" s="123"/>
      <c r="EX133" s="123"/>
      <c r="EY133" s="123"/>
      <c r="EZ133" s="123"/>
      <c r="FA133" s="123"/>
      <c r="FB133" s="123"/>
      <c r="FC133" s="123"/>
      <c r="FD133" s="123"/>
      <c r="FE133" s="123"/>
      <c r="FF133" s="123"/>
      <c r="FG133" s="123"/>
      <c r="FH133" s="123"/>
      <c r="FI133" s="123"/>
      <c r="FJ133" s="123"/>
      <c r="FK133" s="123"/>
      <c r="FL133" s="123"/>
      <c r="FM133" s="123"/>
      <c r="FN133" s="123"/>
      <c r="FO133" s="123"/>
      <c r="FP133" s="123"/>
      <c r="FQ133" s="123"/>
      <c r="FR133" s="123"/>
      <c r="FS133" s="123"/>
      <c r="FT133" s="123"/>
      <c r="FU133" s="123"/>
      <c r="FV133" s="123"/>
      <c r="FW133" s="123"/>
      <c r="FX133" s="123"/>
      <c r="FY133" s="123"/>
      <c r="FZ133" s="123"/>
      <c r="GA133" s="123"/>
      <c r="GB133" s="123"/>
      <c r="GC133" s="123"/>
      <c r="GD133" s="123"/>
      <c r="GE133" s="123"/>
      <c r="GF133" s="123"/>
      <c r="GG133" s="123"/>
      <c r="GH133" s="123"/>
      <c r="GI133" s="123"/>
      <c r="GJ133" s="123"/>
      <c r="GK133" s="123"/>
      <c r="GL133" s="123"/>
      <c r="GM133" s="123"/>
      <c r="GN133" s="123"/>
      <c r="GO133" s="123"/>
      <c r="GP133" s="123"/>
    </row>
    <row r="134" spans="1:198" x14ac:dyDescent="0.25">
      <c r="A134" s="64" t="str">
        <f>'3'!A17</f>
        <v>P-Z 15</v>
      </c>
      <c r="B134" s="64">
        <f>'3'!M17</f>
        <v>1</v>
      </c>
      <c r="C134" s="64">
        <f>'3'!N17</f>
        <v>2</v>
      </c>
      <c r="D134" s="64"/>
      <c r="E134" s="64">
        <f t="shared" si="48"/>
        <v>6</v>
      </c>
      <c r="F134" s="64">
        <f t="shared" si="48"/>
        <v>6</v>
      </c>
      <c r="G134" s="64">
        <f t="shared" si="48"/>
        <v>6</v>
      </c>
      <c r="H134" s="64">
        <f t="shared" si="48"/>
        <v>6</v>
      </c>
      <c r="I134" s="64">
        <f t="shared" si="48"/>
        <v>3</v>
      </c>
      <c r="J134" s="64">
        <f t="shared" si="48"/>
        <v>6</v>
      </c>
      <c r="K134" s="64">
        <f t="shared" si="48"/>
        <v>6</v>
      </c>
      <c r="L134" s="64">
        <f t="shared" si="48"/>
        <v>6</v>
      </c>
      <c r="M134" s="64">
        <f t="shared" si="48"/>
        <v>6</v>
      </c>
      <c r="N134" s="64">
        <f t="shared" si="36"/>
        <v>6</v>
      </c>
      <c r="O134" s="64">
        <f t="shared" si="48"/>
        <v>6</v>
      </c>
      <c r="P134" s="64">
        <f t="shared" si="48"/>
        <v>3</v>
      </c>
      <c r="Q134" s="64">
        <f t="shared" si="48"/>
        <v>6</v>
      </c>
      <c r="R134" s="64">
        <f t="shared" si="48"/>
        <v>6</v>
      </c>
      <c r="S134" s="64">
        <f t="shared" si="48"/>
        <v>6</v>
      </c>
      <c r="T134" s="64">
        <f t="shared" si="48"/>
        <v>6</v>
      </c>
      <c r="U134" s="64">
        <f t="shared" si="48"/>
        <v>6</v>
      </c>
      <c r="V134" s="64">
        <f t="shared" si="52"/>
        <v>6</v>
      </c>
      <c r="W134" s="64">
        <f t="shared" si="52"/>
        <v>0</v>
      </c>
      <c r="X134" s="64">
        <f t="shared" si="52"/>
        <v>2</v>
      </c>
      <c r="Y134" s="64">
        <f t="shared" si="52"/>
        <v>2</v>
      </c>
      <c r="Z134" s="64">
        <f t="shared" si="52"/>
        <v>2</v>
      </c>
      <c r="AA134" s="64">
        <f t="shared" si="52"/>
        <v>3</v>
      </c>
      <c r="AB134" s="64">
        <f t="shared" si="52"/>
        <v>3</v>
      </c>
      <c r="AC134" s="64">
        <f t="shared" si="52"/>
        <v>2</v>
      </c>
      <c r="AD134" s="64">
        <f t="shared" si="52"/>
        <v>6</v>
      </c>
      <c r="AE134" s="64">
        <f t="shared" si="52"/>
        <v>2</v>
      </c>
      <c r="AF134" s="64">
        <f t="shared" si="52"/>
        <v>3</v>
      </c>
      <c r="AG134" s="64">
        <f t="shared" si="52"/>
        <v>3</v>
      </c>
      <c r="AH134" s="64">
        <f t="shared" si="52"/>
        <v>3</v>
      </c>
      <c r="AI134" s="64">
        <f t="shared" si="52"/>
        <v>3</v>
      </c>
      <c r="AJ134" s="64">
        <f t="shared" si="52"/>
        <v>6</v>
      </c>
      <c r="AK134" s="64">
        <f t="shared" si="52"/>
        <v>3</v>
      </c>
      <c r="AL134" s="64">
        <f t="shared" si="52"/>
        <v>3</v>
      </c>
      <c r="AM134" s="64">
        <f t="shared" si="52"/>
        <v>6</v>
      </c>
      <c r="AN134" s="64">
        <f t="shared" si="52"/>
        <v>2</v>
      </c>
      <c r="AO134" s="64">
        <f t="shared" si="52"/>
        <v>2</v>
      </c>
      <c r="AP134" s="64">
        <f t="shared" si="52"/>
        <v>2</v>
      </c>
      <c r="AQ134" s="64">
        <f t="shared" si="52"/>
        <v>3</v>
      </c>
      <c r="AR134" s="64">
        <f t="shared" si="52"/>
        <v>6</v>
      </c>
      <c r="AS134" s="64">
        <f t="shared" si="52"/>
        <v>6</v>
      </c>
      <c r="AT134" s="64">
        <f t="shared" si="52"/>
        <v>6</v>
      </c>
      <c r="AU134" s="64">
        <f t="shared" si="52"/>
        <v>6</v>
      </c>
      <c r="AV134" s="64">
        <f t="shared" si="52"/>
        <v>2</v>
      </c>
      <c r="AW134" s="64">
        <f t="shared" si="52"/>
        <v>3</v>
      </c>
      <c r="AX134" s="64">
        <f t="shared" si="52"/>
        <v>3</v>
      </c>
      <c r="AY134" s="64">
        <f t="shared" si="52"/>
        <v>3</v>
      </c>
      <c r="AZ134" s="64">
        <f t="shared" si="52"/>
        <v>3</v>
      </c>
      <c r="BA134" s="64">
        <f t="shared" si="52"/>
        <v>6</v>
      </c>
      <c r="BB134" s="64">
        <f t="shared" si="52"/>
        <v>6</v>
      </c>
      <c r="BC134" s="64">
        <f t="shared" si="52"/>
        <v>3</v>
      </c>
      <c r="BD134" s="64">
        <f t="shared" si="52"/>
        <v>3</v>
      </c>
      <c r="BE134" s="64">
        <f t="shared" si="52"/>
        <v>3</v>
      </c>
      <c r="BF134" s="64">
        <f t="shared" si="52"/>
        <v>6</v>
      </c>
      <c r="BG134" s="64">
        <f t="shared" si="52"/>
        <v>3</v>
      </c>
      <c r="BH134" s="64">
        <f t="shared" si="52"/>
        <v>6</v>
      </c>
      <c r="BI134" s="64">
        <f t="shared" si="52"/>
        <v>3</v>
      </c>
      <c r="BJ134" s="64">
        <f t="shared" si="52"/>
        <v>2</v>
      </c>
      <c r="BK134" s="64">
        <f t="shared" si="52"/>
        <v>2</v>
      </c>
      <c r="BL134" s="64">
        <f t="shared" si="52"/>
        <v>6</v>
      </c>
      <c r="BM134" s="64">
        <f t="shared" si="52"/>
        <v>6</v>
      </c>
      <c r="BN134" s="64">
        <f t="shared" si="52"/>
        <v>6</v>
      </c>
      <c r="BO134" s="64">
        <f t="shared" si="52"/>
        <v>6</v>
      </c>
      <c r="BP134" s="64">
        <f t="shared" si="52"/>
        <v>2</v>
      </c>
      <c r="BQ134" s="64">
        <f t="shared" si="52"/>
        <v>2</v>
      </c>
      <c r="BR134" s="64">
        <f t="shared" si="52"/>
        <v>2</v>
      </c>
      <c r="BS134" s="64">
        <f t="shared" si="52"/>
        <v>2</v>
      </c>
      <c r="BT134" s="64">
        <f t="shared" si="50"/>
        <v>6</v>
      </c>
      <c r="BU134" s="64">
        <f t="shared" si="50"/>
        <v>6</v>
      </c>
      <c r="BV134" s="64">
        <f t="shared" si="50"/>
        <v>6</v>
      </c>
      <c r="BW134" s="64">
        <f t="shared" si="50"/>
        <v>3</v>
      </c>
      <c r="BX134" s="64">
        <f t="shared" si="50"/>
        <v>3</v>
      </c>
      <c r="BY134" s="64">
        <f t="shared" si="50"/>
        <v>3</v>
      </c>
      <c r="BZ134" s="64">
        <f t="shared" si="50"/>
        <v>6</v>
      </c>
      <c r="CA134" s="64">
        <f t="shared" si="50"/>
        <v>0</v>
      </c>
      <c r="CB134" s="64">
        <f t="shared" si="50"/>
        <v>3</v>
      </c>
      <c r="CC134" s="64">
        <f t="shared" si="50"/>
        <v>3</v>
      </c>
      <c r="CD134" s="64">
        <f t="shared" si="50"/>
        <v>6</v>
      </c>
      <c r="CE134" s="64">
        <f t="shared" si="50"/>
        <v>3</v>
      </c>
      <c r="CF134" s="64">
        <f t="shared" si="50"/>
        <v>6</v>
      </c>
      <c r="CG134" s="64">
        <f t="shared" si="50"/>
        <v>3</v>
      </c>
      <c r="CH134" s="64">
        <f t="shared" si="50"/>
        <v>3</v>
      </c>
      <c r="CI134" s="64">
        <f t="shared" si="50"/>
        <v>3</v>
      </c>
      <c r="CJ134" s="64">
        <f t="shared" si="50"/>
        <v>3</v>
      </c>
      <c r="CK134" s="64">
        <f t="shared" si="50"/>
        <v>6</v>
      </c>
      <c r="CL134" s="64">
        <f t="shared" si="50"/>
        <v>6</v>
      </c>
      <c r="CM134" s="64">
        <f t="shared" si="50"/>
        <v>6</v>
      </c>
      <c r="CN134" s="64">
        <f t="shared" si="50"/>
        <v>6</v>
      </c>
      <c r="CO134" s="64">
        <f t="shared" si="50"/>
        <v>6</v>
      </c>
      <c r="CP134" s="64">
        <f t="shared" si="50"/>
        <v>3</v>
      </c>
      <c r="CQ134" s="64">
        <f t="shared" si="50"/>
        <v>6</v>
      </c>
      <c r="CR134" s="64">
        <f t="shared" si="50"/>
        <v>2</v>
      </c>
      <c r="CS134" s="64">
        <f t="shared" si="50"/>
        <v>2</v>
      </c>
      <c r="CT134" s="64">
        <f t="shared" si="50"/>
        <v>2</v>
      </c>
      <c r="CU134" s="64">
        <f t="shared" si="50"/>
        <v>6</v>
      </c>
      <c r="CV134" s="64">
        <f t="shared" si="50"/>
        <v>0</v>
      </c>
      <c r="CW134" s="64">
        <f t="shared" si="51"/>
        <v>3</v>
      </c>
      <c r="CX134" s="64">
        <f t="shared" si="51"/>
        <v>3</v>
      </c>
      <c r="CY134" s="64">
        <f t="shared" si="51"/>
        <v>3</v>
      </c>
      <c r="CZ134" s="64">
        <f t="shared" si="51"/>
        <v>2</v>
      </c>
      <c r="DA134" s="64">
        <f t="shared" si="51"/>
        <v>3</v>
      </c>
      <c r="DB134" s="64">
        <f t="shared" si="51"/>
        <v>0</v>
      </c>
      <c r="DC134" s="64">
        <f t="shared" si="51"/>
        <v>6</v>
      </c>
      <c r="DD134" s="64">
        <f t="shared" si="51"/>
        <v>6</v>
      </c>
      <c r="DE134" s="64">
        <f t="shared" si="51"/>
        <v>2</v>
      </c>
      <c r="DF134" s="64">
        <f t="shared" si="51"/>
        <v>2</v>
      </c>
      <c r="DG134" s="64">
        <f t="shared" si="51"/>
        <v>2</v>
      </c>
      <c r="DH134" s="64">
        <f t="shared" si="51"/>
        <v>6</v>
      </c>
      <c r="DI134" s="64">
        <f t="shared" si="51"/>
        <v>0</v>
      </c>
      <c r="DJ134" s="64">
        <f t="shared" si="51"/>
        <v>6</v>
      </c>
      <c r="DK134" s="64">
        <f t="shared" si="51"/>
        <v>6</v>
      </c>
      <c r="DL134" s="64">
        <f t="shared" si="51"/>
        <v>6</v>
      </c>
      <c r="DM134" s="64">
        <f t="shared" si="51"/>
        <v>0</v>
      </c>
      <c r="DN134" s="64">
        <f t="shared" si="51"/>
        <v>2</v>
      </c>
      <c r="DO134" s="64">
        <f t="shared" si="51"/>
        <v>6</v>
      </c>
      <c r="DP134" s="64">
        <f t="shared" si="51"/>
        <v>6</v>
      </c>
      <c r="DQ134" s="64">
        <f t="shared" si="51"/>
        <v>6</v>
      </c>
      <c r="DR134" s="64">
        <f t="shared" si="51"/>
        <v>6</v>
      </c>
      <c r="DS134" s="64">
        <f t="shared" si="51"/>
        <v>3</v>
      </c>
      <c r="DT134" s="64">
        <f t="shared" si="51"/>
        <v>6</v>
      </c>
      <c r="DU134" s="64">
        <f t="shared" si="51"/>
        <v>6</v>
      </c>
      <c r="DV134" s="64">
        <f t="shared" si="51"/>
        <v>6</v>
      </c>
      <c r="DW134" s="64">
        <f t="shared" si="51"/>
        <v>6</v>
      </c>
      <c r="DX134" s="64">
        <f t="shared" si="51"/>
        <v>6</v>
      </c>
      <c r="DY134" s="64">
        <f t="shared" si="51"/>
        <v>6</v>
      </c>
      <c r="DZ134" s="64">
        <f t="shared" si="51"/>
        <v>2</v>
      </c>
      <c r="EA134" s="64">
        <f t="shared" si="51"/>
        <v>2</v>
      </c>
      <c r="EB134" s="122"/>
      <c r="EC134" s="123"/>
      <c r="ED134" s="123"/>
      <c r="EE134" s="123"/>
      <c r="EF134" s="123"/>
      <c r="EG134" s="123"/>
      <c r="EH134" s="123"/>
      <c r="EI134" s="123"/>
      <c r="EJ134" s="123"/>
      <c r="EK134" s="123"/>
      <c r="EL134" s="123"/>
      <c r="EM134" s="123"/>
      <c r="EN134" s="123"/>
      <c r="EO134" s="123"/>
      <c r="EP134" s="123"/>
      <c r="EQ134" s="123"/>
      <c r="ER134" s="123"/>
      <c r="ES134" s="123"/>
      <c r="ET134" s="123"/>
      <c r="EU134" s="123"/>
      <c r="EV134" s="123"/>
      <c r="EW134" s="123"/>
      <c r="EX134" s="123"/>
      <c r="EY134" s="123"/>
      <c r="EZ134" s="123"/>
      <c r="FA134" s="123"/>
      <c r="FB134" s="123"/>
      <c r="FC134" s="123"/>
      <c r="FD134" s="123"/>
      <c r="FE134" s="123"/>
      <c r="FF134" s="123"/>
      <c r="FG134" s="123"/>
      <c r="FH134" s="123"/>
      <c r="FI134" s="123"/>
      <c r="FJ134" s="123"/>
      <c r="FK134" s="123"/>
      <c r="FL134" s="123"/>
      <c r="FM134" s="123"/>
      <c r="FN134" s="123"/>
      <c r="FO134" s="123"/>
      <c r="FP134" s="123"/>
      <c r="FQ134" s="123"/>
      <c r="FR134" s="123"/>
      <c r="FS134" s="123"/>
      <c r="FT134" s="123"/>
      <c r="FU134" s="123"/>
      <c r="FV134" s="123"/>
      <c r="FW134" s="123"/>
      <c r="FX134" s="123"/>
      <c r="FY134" s="123"/>
      <c r="FZ134" s="123"/>
      <c r="GA134" s="123"/>
      <c r="GB134" s="123"/>
      <c r="GC134" s="123"/>
      <c r="GD134" s="123"/>
      <c r="GE134" s="123"/>
      <c r="GF134" s="123"/>
      <c r="GG134" s="123"/>
      <c r="GH134" s="123"/>
      <c r="GI134" s="123"/>
      <c r="GJ134" s="123"/>
      <c r="GK134" s="123"/>
      <c r="GL134" s="123"/>
      <c r="GM134" s="123"/>
      <c r="GN134" s="123"/>
      <c r="GO134" s="123"/>
      <c r="GP134" s="123"/>
    </row>
    <row r="135" spans="1:198" x14ac:dyDescent="0.25">
      <c r="A135" s="64" t="str">
        <f>'3'!A18</f>
        <v>P-Z 16</v>
      </c>
      <c r="B135" s="64">
        <f>'3'!M18</f>
        <v>1</v>
      </c>
      <c r="C135" s="64">
        <f>'3'!N18</f>
        <v>2</v>
      </c>
      <c r="D135" s="64"/>
      <c r="E135" s="64">
        <f t="shared" si="48"/>
        <v>6</v>
      </c>
      <c r="F135" s="64">
        <f t="shared" si="48"/>
        <v>6</v>
      </c>
      <c r="G135" s="64">
        <f t="shared" si="48"/>
        <v>6</v>
      </c>
      <c r="H135" s="64">
        <f t="shared" si="48"/>
        <v>6</v>
      </c>
      <c r="I135" s="64">
        <f t="shared" si="48"/>
        <v>3</v>
      </c>
      <c r="J135" s="64">
        <f t="shared" si="48"/>
        <v>6</v>
      </c>
      <c r="K135" s="64">
        <f t="shared" si="48"/>
        <v>6</v>
      </c>
      <c r="L135" s="64">
        <f t="shared" si="48"/>
        <v>6</v>
      </c>
      <c r="M135" s="64">
        <f t="shared" si="48"/>
        <v>6</v>
      </c>
      <c r="N135" s="64">
        <f t="shared" si="36"/>
        <v>6</v>
      </c>
      <c r="O135" s="64">
        <f t="shared" si="48"/>
        <v>6</v>
      </c>
      <c r="P135" s="64">
        <f t="shared" si="48"/>
        <v>3</v>
      </c>
      <c r="Q135" s="64">
        <f t="shared" si="48"/>
        <v>6</v>
      </c>
      <c r="R135" s="64">
        <f t="shared" si="48"/>
        <v>6</v>
      </c>
      <c r="S135" s="64">
        <f t="shared" si="48"/>
        <v>6</v>
      </c>
      <c r="T135" s="64">
        <f t="shared" si="48"/>
        <v>6</v>
      </c>
      <c r="U135" s="64">
        <f t="shared" si="48"/>
        <v>6</v>
      </c>
      <c r="V135" s="64">
        <f t="shared" si="52"/>
        <v>6</v>
      </c>
      <c r="W135" s="64">
        <f t="shared" si="52"/>
        <v>0</v>
      </c>
      <c r="X135" s="64">
        <f t="shared" si="52"/>
        <v>2</v>
      </c>
      <c r="Y135" s="64">
        <f t="shared" si="52"/>
        <v>2</v>
      </c>
      <c r="Z135" s="64">
        <f t="shared" si="52"/>
        <v>2</v>
      </c>
      <c r="AA135" s="64">
        <f t="shared" si="52"/>
        <v>3</v>
      </c>
      <c r="AB135" s="64">
        <f t="shared" si="52"/>
        <v>3</v>
      </c>
      <c r="AC135" s="64">
        <f t="shared" si="52"/>
        <v>2</v>
      </c>
      <c r="AD135" s="64">
        <f t="shared" si="52"/>
        <v>6</v>
      </c>
      <c r="AE135" s="64">
        <f t="shared" si="52"/>
        <v>2</v>
      </c>
      <c r="AF135" s="64">
        <f t="shared" si="52"/>
        <v>3</v>
      </c>
      <c r="AG135" s="64">
        <f t="shared" si="52"/>
        <v>3</v>
      </c>
      <c r="AH135" s="64">
        <f t="shared" si="52"/>
        <v>3</v>
      </c>
      <c r="AI135" s="64">
        <f t="shared" si="52"/>
        <v>3</v>
      </c>
      <c r="AJ135" s="64">
        <f t="shared" si="52"/>
        <v>6</v>
      </c>
      <c r="AK135" s="64">
        <f t="shared" si="52"/>
        <v>3</v>
      </c>
      <c r="AL135" s="64">
        <f t="shared" si="52"/>
        <v>3</v>
      </c>
      <c r="AM135" s="64">
        <f t="shared" si="52"/>
        <v>6</v>
      </c>
      <c r="AN135" s="64">
        <f t="shared" si="52"/>
        <v>2</v>
      </c>
      <c r="AO135" s="64">
        <f t="shared" si="52"/>
        <v>2</v>
      </c>
      <c r="AP135" s="64">
        <f t="shared" si="52"/>
        <v>2</v>
      </c>
      <c r="AQ135" s="64">
        <f t="shared" si="52"/>
        <v>3</v>
      </c>
      <c r="AR135" s="64">
        <f t="shared" si="52"/>
        <v>6</v>
      </c>
      <c r="AS135" s="64">
        <f t="shared" si="52"/>
        <v>6</v>
      </c>
      <c r="AT135" s="64">
        <f t="shared" si="52"/>
        <v>6</v>
      </c>
      <c r="AU135" s="64">
        <f t="shared" si="52"/>
        <v>6</v>
      </c>
      <c r="AV135" s="64">
        <f t="shared" si="52"/>
        <v>2</v>
      </c>
      <c r="AW135" s="64">
        <f t="shared" si="52"/>
        <v>3</v>
      </c>
      <c r="AX135" s="64">
        <f t="shared" si="52"/>
        <v>3</v>
      </c>
      <c r="AY135" s="64">
        <f t="shared" si="52"/>
        <v>3</v>
      </c>
      <c r="AZ135" s="64">
        <f t="shared" si="52"/>
        <v>3</v>
      </c>
      <c r="BA135" s="64">
        <f t="shared" si="52"/>
        <v>6</v>
      </c>
      <c r="BB135" s="64">
        <f t="shared" si="52"/>
        <v>6</v>
      </c>
      <c r="BC135" s="64">
        <f t="shared" si="52"/>
        <v>3</v>
      </c>
      <c r="BD135" s="64">
        <f t="shared" si="52"/>
        <v>3</v>
      </c>
      <c r="BE135" s="64">
        <f t="shared" si="52"/>
        <v>3</v>
      </c>
      <c r="BF135" s="64">
        <f t="shared" si="52"/>
        <v>6</v>
      </c>
      <c r="BG135" s="64">
        <f t="shared" si="52"/>
        <v>3</v>
      </c>
      <c r="BH135" s="64">
        <f t="shared" si="52"/>
        <v>6</v>
      </c>
      <c r="BI135" s="64">
        <f t="shared" si="52"/>
        <v>3</v>
      </c>
      <c r="BJ135" s="64">
        <f t="shared" si="52"/>
        <v>2</v>
      </c>
      <c r="BK135" s="64">
        <f t="shared" si="52"/>
        <v>2</v>
      </c>
      <c r="BL135" s="64">
        <f t="shared" si="52"/>
        <v>6</v>
      </c>
      <c r="BM135" s="64">
        <f t="shared" si="52"/>
        <v>6</v>
      </c>
      <c r="BN135" s="64">
        <f t="shared" si="52"/>
        <v>6</v>
      </c>
      <c r="BO135" s="64">
        <f t="shared" si="52"/>
        <v>6</v>
      </c>
      <c r="BP135" s="64">
        <f t="shared" si="52"/>
        <v>2</v>
      </c>
      <c r="BQ135" s="64">
        <f t="shared" si="52"/>
        <v>2</v>
      </c>
      <c r="BR135" s="64">
        <f t="shared" si="52"/>
        <v>2</v>
      </c>
      <c r="BS135" s="64">
        <f t="shared" si="52"/>
        <v>2</v>
      </c>
      <c r="BT135" s="64">
        <f t="shared" si="50"/>
        <v>6</v>
      </c>
      <c r="BU135" s="64">
        <f t="shared" si="50"/>
        <v>6</v>
      </c>
      <c r="BV135" s="64">
        <f t="shared" si="50"/>
        <v>6</v>
      </c>
      <c r="BW135" s="64">
        <f t="shared" si="50"/>
        <v>3</v>
      </c>
      <c r="BX135" s="64">
        <f t="shared" si="50"/>
        <v>3</v>
      </c>
      <c r="BY135" s="64">
        <f t="shared" si="50"/>
        <v>3</v>
      </c>
      <c r="BZ135" s="64">
        <f t="shared" si="50"/>
        <v>6</v>
      </c>
      <c r="CA135" s="64">
        <f t="shared" si="50"/>
        <v>0</v>
      </c>
      <c r="CB135" s="64">
        <f t="shared" si="50"/>
        <v>3</v>
      </c>
      <c r="CC135" s="64">
        <f t="shared" si="50"/>
        <v>3</v>
      </c>
      <c r="CD135" s="64">
        <f t="shared" si="50"/>
        <v>6</v>
      </c>
      <c r="CE135" s="64">
        <f t="shared" si="50"/>
        <v>3</v>
      </c>
      <c r="CF135" s="64">
        <f t="shared" si="50"/>
        <v>6</v>
      </c>
      <c r="CG135" s="64">
        <f t="shared" si="50"/>
        <v>3</v>
      </c>
      <c r="CH135" s="64">
        <f t="shared" si="50"/>
        <v>3</v>
      </c>
      <c r="CI135" s="64">
        <f t="shared" si="50"/>
        <v>3</v>
      </c>
      <c r="CJ135" s="64">
        <f t="shared" si="50"/>
        <v>3</v>
      </c>
      <c r="CK135" s="64">
        <f t="shared" si="50"/>
        <v>6</v>
      </c>
      <c r="CL135" s="64">
        <f t="shared" si="50"/>
        <v>6</v>
      </c>
      <c r="CM135" s="64">
        <f t="shared" si="50"/>
        <v>6</v>
      </c>
      <c r="CN135" s="64">
        <f t="shared" si="50"/>
        <v>6</v>
      </c>
      <c r="CO135" s="64">
        <f t="shared" si="50"/>
        <v>6</v>
      </c>
      <c r="CP135" s="64">
        <f t="shared" si="50"/>
        <v>3</v>
      </c>
      <c r="CQ135" s="64">
        <f t="shared" si="50"/>
        <v>6</v>
      </c>
      <c r="CR135" s="64">
        <f t="shared" si="50"/>
        <v>2</v>
      </c>
      <c r="CS135" s="64">
        <f t="shared" si="50"/>
        <v>2</v>
      </c>
      <c r="CT135" s="64">
        <f t="shared" si="50"/>
        <v>2</v>
      </c>
      <c r="CU135" s="64">
        <f t="shared" si="50"/>
        <v>6</v>
      </c>
      <c r="CV135" s="64">
        <f t="shared" si="50"/>
        <v>0</v>
      </c>
      <c r="CW135" s="64">
        <f t="shared" si="51"/>
        <v>3</v>
      </c>
      <c r="CX135" s="64">
        <f t="shared" si="51"/>
        <v>3</v>
      </c>
      <c r="CY135" s="64">
        <f t="shared" si="51"/>
        <v>3</v>
      </c>
      <c r="CZ135" s="64">
        <f t="shared" si="51"/>
        <v>2</v>
      </c>
      <c r="DA135" s="64">
        <f t="shared" si="51"/>
        <v>3</v>
      </c>
      <c r="DB135" s="64">
        <f t="shared" si="51"/>
        <v>0</v>
      </c>
      <c r="DC135" s="64">
        <f t="shared" si="51"/>
        <v>6</v>
      </c>
      <c r="DD135" s="64">
        <f t="shared" si="51"/>
        <v>6</v>
      </c>
      <c r="DE135" s="64">
        <f t="shared" si="51"/>
        <v>2</v>
      </c>
      <c r="DF135" s="64">
        <f t="shared" si="51"/>
        <v>2</v>
      </c>
      <c r="DG135" s="64">
        <f t="shared" si="51"/>
        <v>2</v>
      </c>
      <c r="DH135" s="64">
        <f t="shared" si="51"/>
        <v>6</v>
      </c>
      <c r="DI135" s="64">
        <f t="shared" si="51"/>
        <v>0</v>
      </c>
      <c r="DJ135" s="64">
        <f t="shared" si="51"/>
        <v>6</v>
      </c>
      <c r="DK135" s="64">
        <f t="shared" si="51"/>
        <v>6</v>
      </c>
      <c r="DL135" s="64">
        <f t="shared" si="51"/>
        <v>6</v>
      </c>
      <c r="DM135" s="64">
        <f t="shared" si="51"/>
        <v>0</v>
      </c>
      <c r="DN135" s="64">
        <f t="shared" si="51"/>
        <v>2</v>
      </c>
      <c r="DO135" s="64">
        <f t="shared" si="51"/>
        <v>6</v>
      </c>
      <c r="DP135" s="64">
        <f t="shared" si="51"/>
        <v>6</v>
      </c>
      <c r="DQ135" s="64">
        <f t="shared" si="51"/>
        <v>6</v>
      </c>
      <c r="DR135" s="64">
        <f t="shared" si="51"/>
        <v>6</v>
      </c>
      <c r="DS135" s="64">
        <f t="shared" si="51"/>
        <v>3</v>
      </c>
      <c r="DT135" s="64">
        <f t="shared" si="51"/>
        <v>6</v>
      </c>
      <c r="DU135" s="64">
        <f t="shared" si="51"/>
        <v>6</v>
      </c>
      <c r="DV135" s="64">
        <f t="shared" si="51"/>
        <v>6</v>
      </c>
      <c r="DW135" s="64">
        <f t="shared" si="51"/>
        <v>6</v>
      </c>
      <c r="DX135" s="64">
        <f t="shared" si="51"/>
        <v>6</v>
      </c>
      <c r="DY135" s="64">
        <f t="shared" si="51"/>
        <v>6</v>
      </c>
      <c r="DZ135" s="64">
        <f t="shared" si="51"/>
        <v>2</v>
      </c>
      <c r="EA135" s="64">
        <f t="shared" si="51"/>
        <v>2</v>
      </c>
      <c r="EB135" s="64">
        <f t="shared" si="51"/>
        <v>2</v>
      </c>
      <c r="EC135" s="122"/>
      <c r="ED135" s="123"/>
      <c r="EE135" s="123"/>
      <c r="EF135" s="123"/>
      <c r="EG135" s="123"/>
      <c r="EH135" s="123"/>
      <c r="EI135" s="123"/>
      <c r="EJ135" s="123"/>
      <c r="EK135" s="123"/>
      <c r="EL135" s="123"/>
      <c r="EM135" s="123"/>
      <c r="EN135" s="123"/>
      <c r="EO135" s="123"/>
      <c r="EP135" s="123"/>
      <c r="EQ135" s="123"/>
      <c r="ER135" s="123"/>
      <c r="ES135" s="123"/>
      <c r="ET135" s="123"/>
      <c r="EU135" s="123"/>
      <c r="EV135" s="123"/>
      <c r="EW135" s="123"/>
      <c r="EX135" s="123"/>
      <c r="EY135" s="123"/>
      <c r="EZ135" s="123"/>
      <c r="FA135" s="123"/>
      <c r="FB135" s="123"/>
      <c r="FC135" s="123"/>
      <c r="FD135" s="123"/>
      <c r="FE135" s="123"/>
      <c r="FF135" s="123"/>
      <c r="FG135" s="123"/>
      <c r="FH135" s="123"/>
      <c r="FI135" s="123"/>
      <c r="FJ135" s="123"/>
      <c r="FK135" s="123"/>
      <c r="FL135" s="123"/>
      <c r="FM135" s="123"/>
      <c r="FN135" s="123"/>
      <c r="FO135" s="123"/>
      <c r="FP135" s="123"/>
      <c r="FQ135" s="123"/>
      <c r="FR135" s="123"/>
      <c r="FS135" s="123"/>
      <c r="FT135" s="123"/>
      <c r="FU135" s="123"/>
      <c r="FV135" s="123"/>
      <c r="FW135" s="123"/>
      <c r="FX135" s="123"/>
      <c r="FY135" s="123"/>
      <c r="FZ135" s="123"/>
      <c r="GA135" s="123"/>
      <c r="GB135" s="123"/>
      <c r="GC135" s="123"/>
      <c r="GD135" s="123"/>
      <c r="GE135" s="123"/>
      <c r="GF135" s="123"/>
      <c r="GG135" s="123"/>
      <c r="GH135" s="123"/>
      <c r="GI135" s="123"/>
      <c r="GJ135" s="123"/>
      <c r="GK135" s="123"/>
      <c r="GL135" s="123"/>
      <c r="GM135" s="123"/>
      <c r="GN135" s="123"/>
      <c r="GO135" s="123"/>
      <c r="GP135" s="123"/>
    </row>
    <row r="136" spans="1:198" x14ac:dyDescent="0.25">
      <c r="A136" s="64" t="str">
        <f>'3'!A19</f>
        <v>P-Z 17</v>
      </c>
      <c r="B136" s="64">
        <f>'3'!M19</f>
        <v>1</v>
      </c>
      <c r="C136" s="64">
        <f>'3'!N19</f>
        <v>6</v>
      </c>
      <c r="D136" s="64"/>
      <c r="E136" s="64">
        <f t="shared" si="48"/>
        <v>6</v>
      </c>
      <c r="F136" s="64">
        <f t="shared" si="48"/>
        <v>6</v>
      </c>
      <c r="G136" s="64">
        <f t="shared" si="48"/>
        <v>6</v>
      </c>
      <c r="H136" s="64">
        <f t="shared" si="48"/>
        <v>6</v>
      </c>
      <c r="I136" s="64">
        <f t="shared" si="48"/>
        <v>6</v>
      </c>
      <c r="J136" s="64">
        <f t="shared" si="48"/>
        <v>6</v>
      </c>
      <c r="K136" s="64">
        <f t="shared" si="48"/>
        <v>6</v>
      </c>
      <c r="L136" s="64">
        <f t="shared" si="48"/>
        <v>6</v>
      </c>
      <c r="M136" s="64">
        <f t="shared" si="48"/>
        <v>6</v>
      </c>
      <c r="N136" s="64">
        <f t="shared" si="36"/>
        <v>6</v>
      </c>
      <c r="O136" s="64">
        <f t="shared" si="48"/>
        <v>6</v>
      </c>
      <c r="P136" s="64">
        <f t="shared" si="48"/>
        <v>6</v>
      </c>
      <c r="Q136" s="64">
        <f t="shared" si="48"/>
        <v>6</v>
      </c>
      <c r="R136" s="64">
        <f t="shared" si="48"/>
        <v>6</v>
      </c>
      <c r="S136" s="64">
        <f t="shared" si="48"/>
        <v>6</v>
      </c>
      <c r="T136" s="64">
        <f t="shared" si="48"/>
        <v>6</v>
      </c>
      <c r="U136" s="64">
        <f t="shared" si="48"/>
        <v>6</v>
      </c>
      <c r="V136" s="64">
        <f t="shared" si="52"/>
        <v>6</v>
      </c>
      <c r="W136" s="64">
        <f t="shared" si="52"/>
        <v>0</v>
      </c>
      <c r="X136" s="64">
        <f t="shared" si="52"/>
        <v>6</v>
      </c>
      <c r="Y136" s="64">
        <f t="shared" si="52"/>
        <v>6</v>
      </c>
      <c r="Z136" s="64">
        <f t="shared" si="52"/>
        <v>6</v>
      </c>
      <c r="AA136" s="64">
        <f t="shared" si="52"/>
        <v>6</v>
      </c>
      <c r="AB136" s="64">
        <f t="shared" si="52"/>
        <v>6</v>
      </c>
      <c r="AC136" s="64">
        <f t="shared" si="52"/>
        <v>6</v>
      </c>
      <c r="AD136" s="64">
        <f t="shared" si="52"/>
        <v>6</v>
      </c>
      <c r="AE136" s="64">
        <f t="shared" si="52"/>
        <v>6</v>
      </c>
      <c r="AF136" s="64">
        <f t="shared" si="52"/>
        <v>6</v>
      </c>
      <c r="AG136" s="64">
        <f t="shared" si="52"/>
        <v>6</v>
      </c>
      <c r="AH136" s="64">
        <f t="shared" si="52"/>
        <v>6</v>
      </c>
      <c r="AI136" s="64">
        <f t="shared" si="52"/>
        <v>6</v>
      </c>
      <c r="AJ136" s="64">
        <f t="shared" si="52"/>
        <v>6</v>
      </c>
      <c r="AK136" s="64">
        <f t="shared" si="52"/>
        <v>6</v>
      </c>
      <c r="AL136" s="64">
        <f t="shared" si="52"/>
        <v>6</v>
      </c>
      <c r="AM136" s="64">
        <f t="shared" si="52"/>
        <v>6</v>
      </c>
      <c r="AN136" s="64">
        <f t="shared" si="52"/>
        <v>6</v>
      </c>
      <c r="AO136" s="64">
        <f t="shared" si="52"/>
        <v>6</v>
      </c>
      <c r="AP136" s="64">
        <f t="shared" si="52"/>
        <v>6</v>
      </c>
      <c r="AQ136" s="64">
        <f t="shared" si="52"/>
        <v>6</v>
      </c>
      <c r="AR136" s="64">
        <f t="shared" si="52"/>
        <v>6</v>
      </c>
      <c r="AS136" s="64">
        <f t="shared" si="52"/>
        <v>6</v>
      </c>
      <c r="AT136" s="64">
        <f t="shared" si="52"/>
        <v>6</v>
      </c>
      <c r="AU136" s="64">
        <f t="shared" si="52"/>
        <v>6</v>
      </c>
      <c r="AV136" s="64">
        <f t="shared" si="52"/>
        <v>6</v>
      </c>
      <c r="AW136" s="64">
        <f t="shared" si="52"/>
        <v>6</v>
      </c>
      <c r="AX136" s="64">
        <f t="shared" si="52"/>
        <v>6</v>
      </c>
      <c r="AY136" s="64">
        <f t="shared" si="52"/>
        <v>6</v>
      </c>
      <c r="AZ136" s="64">
        <f t="shared" si="52"/>
        <v>6</v>
      </c>
      <c r="BA136" s="64">
        <f t="shared" si="52"/>
        <v>6</v>
      </c>
      <c r="BB136" s="64">
        <f t="shared" si="52"/>
        <v>6</v>
      </c>
      <c r="BC136" s="64">
        <f t="shared" si="52"/>
        <v>6</v>
      </c>
      <c r="BD136" s="64">
        <f t="shared" si="52"/>
        <v>6</v>
      </c>
      <c r="BE136" s="64">
        <f t="shared" si="52"/>
        <v>6</v>
      </c>
      <c r="BF136" s="64">
        <f t="shared" si="52"/>
        <v>6</v>
      </c>
      <c r="BG136" s="64">
        <f t="shared" si="52"/>
        <v>6</v>
      </c>
      <c r="BH136" s="64">
        <f t="shared" si="52"/>
        <v>6</v>
      </c>
      <c r="BI136" s="64">
        <f t="shared" si="52"/>
        <v>6</v>
      </c>
      <c r="BJ136" s="64">
        <f t="shared" si="52"/>
        <v>6</v>
      </c>
      <c r="BK136" s="64">
        <f t="shared" si="52"/>
        <v>6</v>
      </c>
      <c r="BL136" s="64">
        <f t="shared" si="52"/>
        <v>6</v>
      </c>
      <c r="BM136" s="64">
        <f t="shared" si="52"/>
        <v>6</v>
      </c>
      <c r="BN136" s="64">
        <f t="shared" si="52"/>
        <v>6</v>
      </c>
      <c r="BO136" s="64">
        <f t="shared" si="52"/>
        <v>6</v>
      </c>
      <c r="BP136" s="64">
        <f t="shared" si="52"/>
        <v>6</v>
      </c>
      <c r="BQ136" s="64">
        <f t="shared" si="52"/>
        <v>6</v>
      </c>
      <c r="BR136" s="64">
        <f t="shared" si="52"/>
        <v>6</v>
      </c>
      <c r="BS136" s="64">
        <f t="shared" si="52"/>
        <v>6</v>
      </c>
      <c r="BT136" s="64">
        <f t="shared" si="50"/>
        <v>6</v>
      </c>
      <c r="BU136" s="64">
        <f t="shared" si="50"/>
        <v>6</v>
      </c>
      <c r="BV136" s="64">
        <f t="shared" si="50"/>
        <v>6</v>
      </c>
      <c r="BW136" s="64">
        <f t="shared" si="50"/>
        <v>6</v>
      </c>
      <c r="BX136" s="64">
        <f t="shared" si="50"/>
        <v>6</v>
      </c>
      <c r="BY136" s="64">
        <f t="shared" si="50"/>
        <v>6</v>
      </c>
      <c r="BZ136" s="64">
        <f t="shared" si="50"/>
        <v>6</v>
      </c>
      <c r="CA136" s="64">
        <f t="shared" si="50"/>
        <v>0</v>
      </c>
      <c r="CB136" s="64">
        <f t="shared" si="50"/>
        <v>6</v>
      </c>
      <c r="CC136" s="64">
        <f t="shared" si="50"/>
        <v>6</v>
      </c>
      <c r="CD136" s="64">
        <f t="shared" si="50"/>
        <v>6</v>
      </c>
      <c r="CE136" s="64">
        <f t="shared" si="50"/>
        <v>6</v>
      </c>
      <c r="CF136" s="64">
        <f t="shared" si="50"/>
        <v>6</v>
      </c>
      <c r="CG136" s="64">
        <f t="shared" si="50"/>
        <v>6</v>
      </c>
      <c r="CH136" s="64">
        <f t="shared" si="50"/>
        <v>6</v>
      </c>
      <c r="CI136" s="64">
        <f t="shared" si="50"/>
        <v>6</v>
      </c>
      <c r="CJ136" s="64">
        <f t="shared" si="50"/>
        <v>6</v>
      </c>
      <c r="CK136" s="64">
        <f t="shared" si="50"/>
        <v>6</v>
      </c>
      <c r="CL136" s="64">
        <f t="shared" si="50"/>
        <v>6</v>
      </c>
      <c r="CM136" s="64">
        <f t="shared" si="50"/>
        <v>6</v>
      </c>
      <c r="CN136" s="64">
        <f t="shared" si="50"/>
        <v>6</v>
      </c>
      <c r="CO136" s="64">
        <f t="shared" si="50"/>
        <v>6</v>
      </c>
      <c r="CP136" s="64">
        <f t="shared" si="50"/>
        <v>6</v>
      </c>
      <c r="CQ136" s="64">
        <f t="shared" si="50"/>
        <v>6</v>
      </c>
      <c r="CR136" s="64">
        <f t="shared" si="50"/>
        <v>6</v>
      </c>
      <c r="CS136" s="64">
        <f t="shared" si="50"/>
        <v>6</v>
      </c>
      <c r="CT136" s="64">
        <f t="shared" si="50"/>
        <v>6</v>
      </c>
      <c r="CU136" s="64">
        <f t="shared" si="50"/>
        <v>6</v>
      </c>
      <c r="CV136" s="64">
        <f t="shared" si="50"/>
        <v>0</v>
      </c>
      <c r="CW136" s="64">
        <f t="shared" si="51"/>
        <v>6</v>
      </c>
      <c r="CX136" s="64">
        <f t="shared" si="51"/>
        <v>6</v>
      </c>
      <c r="CY136" s="64">
        <f t="shared" si="51"/>
        <v>6</v>
      </c>
      <c r="CZ136" s="64">
        <f t="shared" si="51"/>
        <v>6</v>
      </c>
      <c r="DA136" s="64">
        <f t="shared" si="51"/>
        <v>6</v>
      </c>
      <c r="DB136" s="64">
        <f t="shared" si="51"/>
        <v>0</v>
      </c>
      <c r="DC136" s="64">
        <f t="shared" si="51"/>
        <v>6</v>
      </c>
      <c r="DD136" s="64">
        <f t="shared" si="51"/>
        <v>6</v>
      </c>
      <c r="DE136" s="64">
        <f t="shared" si="51"/>
        <v>6</v>
      </c>
      <c r="DF136" s="64">
        <f t="shared" si="51"/>
        <v>6</v>
      </c>
      <c r="DG136" s="64">
        <f t="shared" si="51"/>
        <v>6</v>
      </c>
      <c r="DH136" s="64">
        <f t="shared" si="51"/>
        <v>6</v>
      </c>
      <c r="DI136" s="64">
        <f t="shared" si="51"/>
        <v>0</v>
      </c>
      <c r="DJ136" s="64">
        <f t="shared" si="51"/>
        <v>6</v>
      </c>
      <c r="DK136" s="64">
        <f t="shared" si="51"/>
        <v>6</v>
      </c>
      <c r="DL136" s="64">
        <f t="shared" si="51"/>
        <v>6</v>
      </c>
      <c r="DM136" s="64">
        <f t="shared" si="51"/>
        <v>0</v>
      </c>
      <c r="DN136" s="64">
        <f t="shared" si="51"/>
        <v>6</v>
      </c>
      <c r="DO136" s="64">
        <f t="shared" si="51"/>
        <v>6</v>
      </c>
      <c r="DP136" s="64">
        <f t="shared" si="51"/>
        <v>6</v>
      </c>
      <c r="DQ136" s="64">
        <f t="shared" si="51"/>
        <v>6</v>
      </c>
      <c r="DR136" s="64">
        <f t="shared" si="51"/>
        <v>6</v>
      </c>
      <c r="DS136" s="64">
        <f t="shared" si="51"/>
        <v>6</v>
      </c>
      <c r="DT136" s="64">
        <f t="shared" si="51"/>
        <v>6</v>
      </c>
      <c r="DU136" s="64">
        <f t="shared" si="51"/>
        <v>6</v>
      </c>
      <c r="DV136" s="64">
        <f t="shared" si="51"/>
        <v>6</v>
      </c>
      <c r="DW136" s="64">
        <f t="shared" si="51"/>
        <v>6</v>
      </c>
      <c r="DX136" s="64">
        <f t="shared" si="51"/>
        <v>6</v>
      </c>
      <c r="DY136" s="64">
        <f t="shared" si="51"/>
        <v>6</v>
      </c>
      <c r="DZ136" s="64">
        <f t="shared" si="51"/>
        <v>6</v>
      </c>
      <c r="EA136" s="64">
        <f t="shared" si="51"/>
        <v>6</v>
      </c>
      <c r="EB136" s="64">
        <f t="shared" si="51"/>
        <v>6</v>
      </c>
      <c r="EC136" s="64">
        <f t="shared" si="51"/>
        <v>6</v>
      </c>
      <c r="ED136" s="122"/>
      <c r="EE136" s="123"/>
      <c r="EF136" s="123"/>
      <c r="EG136" s="123"/>
      <c r="EH136" s="123"/>
      <c r="EI136" s="123"/>
      <c r="EJ136" s="123"/>
      <c r="EK136" s="123"/>
      <c r="EL136" s="123"/>
      <c r="EM136" s="123"/>
      <c r="EN136" s="123"/>
      <c r="EO136" s="123"/>
      <c r="EP136" s="123"/>
      <c r="EQ136" s="123"/>
      <c r="ER136" s="123"/>
      <c r="ES136" s="123"/>
      <c r="ET136" s="123"/>
      <c r="EU136" s="123"/>
      <c r="EV136" s="123"/>
      <c r="EW136" s="123"/>
      <c r="EX136" s="123"/>
      <c r="EY136" s="123"/>
      <c r="EZ136" s="123"/>
      <c r="FA136" s="123"/>
      <c r="FB136" s="123"/>
      <c r="FC136" s="123"/>
      <c r="FD136" s="123"/>
      <c r="FE136" s="123"/>
      <c r="FF136" s="123"/>
      <c r="FG136" s="123"/>
      <c r="FH136" s="123"/>
      <c r="FI136" s="123"/>
      <c r="FJ136" s="123"/>
      <c r="FK136" s="123"/>
      <c r="FL136" s="123"/>
      <c r="FM136" s="123"/>
      <c r="FN136" s="123"/>
      <c r="FO136" s="123"/>
      <c r="FP136" s="123"/>
      <c r="FQ136" s="123"/>
      <c r="FR136" s="123"/>
      <c r="FS136" s="123"/>
      <c r="FT136" s="123"/>
      <c r="FU136" s="123"/>
      <c r="FV136" s="123"/>
      <c r="FW136" s="123"/>
      <c r="FX136" s="123"/>
      <c r="FY136" s="123"/>
      <c r="FZ136" s="123"/>
      <c r="GA136" s="123"/>
      <c r="GB136" s="123"/>
      <c r="GC136" s="123"/>
      <c r="GD136" s="123"/>
      <c r="GE136" s="123"/>
      <c r="GF136" s="123"/>
      <c r="GG136" s="123"/>
      <c r="GH136" s="123"/>
      <c r="GI136" s="123"/>
      <c r="GJ136" s="123"/>
      <c r="GK136" s="123"/>
      <c r="GL136" s="123"/>
      <c r="GM136" s="123"/>
      <c r="GN136" s="123"/>
      <c r="GO136" s="123"/>
      <c r="GP136" s="123"/>
    </row>
    <row r="137" spans="1:198" x14ac:dyDescent="0.25">
      <c r="A137" s="64" t="str">
        <f>'3'!A20</f>
        <v>P-Z 18</v>
      </c>
      <c r="B137" s="64">
        <f>'3'!M20</f>
        <v>2</v>
      </c>
      <c r="C137" s="64">
        <f>'3'!N20</f>
        <v>6</v>
      </c>
      <c r="D137" s="64"/>
      <c r="E137" s="64">
        <f t="shared" si="48"/>
        <v>6</v>
      </c>
      <c r="F137" s="64">
        <f t="shared" si="48"/>
        <v>6</v>
      </c>
      <c r="G137" s="64">
        <f t="shared" si="48"/>
        <v>6</v>
      </c>
      <c r="H137" s="64">
        <f t="shared" si="48"/>
        <v>6</v>
      </c>
      <c r="I137" s="64">
        <f t="shared" si="48"/>
        <v>6</v>
      </c>
      <c r="J137" s="64">
        <f t="shared" si="48"/>
        <v>6</v>
      </c>
      <c r="K137" s="64">
        <f t="shared" si="48"/>
        <v>6</v>
      </c>
      <c r="L137" s="64">
        <f t="shared" si="48"/>
        <v>6</v>
      </c>
      <c r="M137" s="64">
        <f t="shared" si="48"/>
        <v>6</v>
      </c>
      <c r="N137" s="64">
        <f t="shared" si="36"/>
        <v>6</v>
      </c>
      <c r="O137" s="64">
        <f t="shared" si="48"/>
        <v>6</v>
      </c>
      <c r="P137" s="64">
        <f t="shared" si="48"/>
        <v>6</v>
      </c>
      <c r="Q137" s="64">
        <f t="shared" si="48"/>
        <v>6</v>
      </c>
      <c r="R137" s="64">
        <f t="shared" si="48"/>
        <v>6</v>
      </c>
      <c r="S137" s="64">
        <f t="shared" si="48"/>
        <v>6</v>
      </c>
      <c r="T137" s="64">
        <f t="shared" si="48"/>
        <v>6</v>
      </c>
      <c r="U137" s="64">
        <f t="shared" si="48"/>
        <v>6</v>
      </c>
      <c r="V137" s="64">
        <f t="shared" si="52"/>
        <v>6</v>
      </c>
      <c r="W137" s="64">
        <f t="shared" si="52"/>
        <v>0</v>
      </c>
      <c r="X137" s="64">
        <f t="shared" si="52"/>
        <v>12</v>
      </c>
      <c r="Y137" s="64">
        <f t="shared" si="52"/>
        <v>12</v>
      </c>
      <c r="Z137" s="64">
        <f t="shared" si="52"/>
        <v>12</v>
      </c>
      <c r="AA137" s="64">
        <f t="shared" si="52"/>
        <v>6</v>
      </c>
      <c r="AB137" s="64">
        <f t="shared" si="52"/>
        <v>6</v>
      </c>
      <c r="AC137" s="64">
        <f t="shared" si="52"/>
        <v>12</v>
      </c>
      <c r="AD137" s="64">
        <f t="shared" si="52"/>
        <v>6</v>
      </c>
      <c r="AE137" s="64">
        <f t="shared" si="52"/>
        <v>12</v>
      </c>
      <c r="AF137" s="64">
        <f t="shared" si="52"/>
        <v>12</v>
      </c>
      <c r="AG137" s="64">
        <f t="shared" si="52"/>
        <v>6</v>
      </c>
      <c r="AH137" s="64">
        <f t="shared" si="52"/>
        <v>6</v>
      </c>
      <c r="AI137" s="64">
        <f t="shared" si="52"/>
        <v>6</v>
      </c>
      <c r="AJ137" s="64">
        <f t="shared" si="52"/>
        <v>6</v>
      </c>
      <c r="AK137" s="64">
        <f t="shared" si="52"/>
        <v>12</v>
      </c>
      <c r="AL137" s="64">
        <f t="shared" si="52"/>
        <v>6</v>
      </c>
      <c r="AM137" s="64">
        <f t="shared" si="52"/>
        <v>6</v>
      </c>
      <c r="AN137" s="64">
        <f t="shared" si="52"/>
        <v>12</v>
      </c>
      <c r="AO137" s="64">
        <f t="shared" si="52"/>
        <v>6</v>
      </c>
      <c r="AP137" s="64">
        <f t="shared" si="52"/>
        <v>6</v>
      </c>
      <c r="AQ137" s="64">
        <f t="shared" si="52"/>
        <v>12</v>
      </c>
      <c r="AR137" s="64">
        <f t="shared" si="52"/>
        <v>12</v>
      </c>
      <c r="AS137" s="64">
        <f t="shared" si="52"/>
        <v>12</v>
      </c>
      <c r="AT137" s="64">
        <f t="shared" si="52"/>
        <v>6</v>
      </c>
      <c r="AU137" s="64">
        <f t="shared" si="52"/>
        <v>12</v>
      </c>
      <c r="AV137" s="64">
        <f t="shared" si="52"/>
        <v>6</v>
      </c>
      <c r="AW137" s="64">
        <f t="shared" si="52"/>
        <v>6</v>
      </c>
      <c r="AX137" s="64">
        <f t="shared" si="52"/>
        <v>12</v>
      </c>
      <c r="AY137" s="64">
        <f t="shared" si="52"/>
        <v>6</v>
      </c>
      <c r="AZ137" s="64">
        <f t="shared" si="52"/>
        <v>12</v>
      </c>
      <c r="BA137" s="64">
        <f t="shared" si="52"/>
        <v>6</v>
      </c>
      <c r="BB137" s="64">
        <f t="shared" si="52"/>
        <v>6</v>
      </c>
      <c r="BC137" s="64">
        <f t="shared" si="52"/>
        <v>12</v>
      </c>
      <c r="BD137" s="64">
        <f t="shared" si="52"/>
        <v>12</v>
      </c>
      <c r="BE137" s="64">
        <f t="shared" si="52"/>
        <v>6</v>
      </c>
      <c r="BF137" s="64">
        <f t="shared" si="52"/>
        <v>6</v>
      </c>
      <c r="BG137" s="64">
        <f t="shared" si="52"/>
        <v>12</v>
      </c>
      <c r="BH137" s="64">
        <f t="shared" si="52"/>
        <v>6</v>
      </c>
      <c r="BI137" s="64">
        <f t="shared" si="52"/>
        <v>6</v>
      </c>
      <c r="BJ137" s="64">
        <f t="shared" si="52"/>
        <v>12</v>
      </c>
      <c r="BK137" s="64">
        <f t="shared" si="52"/>
        <v>6</v>
      </c>
      <c r="BL137" s="64">
        <f t="shared" si="52"/>
        <v>6</v>
      </c>
      <c r="BM137" s="64">
        <f t="shared" si="52"/>
        <v>6</v>
      </c>
      <c r="BN137" s="64">
        <f t="shared" si="52"/>
        <v>6</v>
      </c>
      <c r="BO137" s="64">
        <f t="shared" si="52"/>
        <v>6</v>
      </c>
      <c r="BP137" s="64">
        <f t="shared" si="52"/>
        <v>6</v>
      </c>
      <c r="BQ137" s="64">
        <f t="shared" si="52"/>
        <v>12</v>
      </c>
      <c r="BR137" s="64">
        <f t="shared" si="52"/>
        <v>12</v>
      </c>
      <c r="BS137" s="64">
        <f t="shared" si="52"/>
        <v>6</v>
      </c>
      <c r="BT137" s="64">
        <f t="shared" si="50"/>
        <v>6</v>
      </c>
      <c r="BU137" s="64">
        <f t="shared" si="50"/>
        <v>6</v>
      </c>
      <c r="BV137" s="64">
        <f t="shared" si="50"/>
        <v>6</v>
      </c>
      <c r="BW137" s="64">
        <f t="shared" si="50"/>
        <v>12</v>
      </c>
      <c r="BX137" s="64">
        <f t="shared" si="50"/>
        <v>12</v>
      </c>
      <c r="BY137" s="64">
        <f t="shared" si="50"/>
        <v>12</v>
      </c>
      <c r="BZ137" s="64">
        <f t="shared" si="50"/>
        <v>6</v>
      </c>
      <c r="CA137" s="64">
        <f t="shared" si="50"/>
        <v>0</v>
      </c>
      <c r="CB137" s="64">
        <f t="shared" si="50"/>
        <v>6</v>
      </c>
      <c r="CC137" s="64">
        <f t="shared" si="50"/>
        <v>6</v>
      </c>
      <c r="CD137" s="64">
        <f t="shared" si="50"/>
        <v>6</v>
      </c>
      <c r="CE137" s="64">
        <f t="shared" si="50"/>
        <v>6</v>
      </c>
      <c r="CF137" s="64">
        <f t="shared" si="50"/>
        <v>6</v>
      </c>
      <c r="CG137" s="64">
        <f t="shared" si="50"/>
        <v>6</v>
      </c>
      <c r="CH137" s="64">
        <f t="shared" si="50"/>
        <v>12</v>
      </c>
      <c r="CI137" s="64">
        <f t="shared" si="50"/>
        <v>6</v>
      </c>
      <c r="CJ137" s="64">
        <f t="shared" si="50"/>
        <v>6</v>
      </c>
      <c r="CK137" s="64">
        <f t="shared" si="50"/>
        <v>6</v>
      </c>
      <c r="CL137" s="64">
        <f t="shared" si="50"/>
        <v>6</v>
      </c>
      <c r="CM137" s="64">
        <f t="shared" si="50"/>
        <v>6</v>
      </c>
      <c r="CN137" s="64">
        <f t="shared" si="50"/>
        <v>6</v>
      </c>
      <c r="CO137" s="64">
        <f t="shared" si="50"/>
        <v>6</v>
      </c>
      <c r="CP137" s="64">
        <f t="shared" si="50"/>
        <v>6</v>
      </c>
      <c r="CQ137" s="64">
        <f t="shared" si="50"/>
        <v>6</v>
      </c>
      <c r="CR137" s="64">
        <f t="shared" si="50"/>
        <v>6</v>
      </c>
      <c r="CS137" s="64">
        <f t="shared" si="50"/>
        <v>12</v>
      </c>
      <c r="CT137" s="64">
        <f t="shared" si="50"/>
        <v>12</v>
      </c>
      <c r="CU137" s="64">
        <f t="shared" si="50"/>
        <v>6</v>
      </c>
      <c r="CV137" s="64">
        <f t="shared" si="50"/>
        <v>0</v>
      </c>
      <c r="CW137" s="64">
        <f t="shared" si="51"/>
        <v>6</v>
      </c>
      <c r="CX137" s="64">
        <f t="shared" si="51"/>
        <v>6</v>
      </c>
      <c r="CY137" s="64">
        <f t="shared" si="51"/>
        <v>12</v>
      </c>
      <c r="CZ137" s="64">
        <f t="shared" si="51"/>
        <v>6</v>
      </c>
      <c r="DA137" s="64">
        <f t="shared" si="51"/>
        <v>12</v>
      </c>
      <c r="DB137" s="64">
        <f t="shared" si="51"/>
        <v>0</v>
      </c>
      <c r="DC137" s="64">
        <f t="shared" si="51"/>
        <v>6</v>
      </c>
      <c r="DD137" s="64">
        <f t="shared" si="51"/>
        <v>6</v>
      </c>
      <c r="DE137" s="64">
        <f t="shared" si="51"/>
        <v>12</v>
      </c>
      <c r="DF137" s="64">
        <f t="shared" si="51"/>
        <v>12</v>
      </c>
      <c r="DG137" s="64">
        <f t="shared" si="51"/>
        <v>12</v>
      </c>
      <c r="DH137" s="64">
        <f t="shared" si="51"/>
        <v>6</v>
      </c>
      <c r="DI137" s="64">
        <f t="shared" si="51"/>
        <v>0</v>
      </c>
      <c r="DJ137" s="64">
        <f t="shared" si="51"/>
        <v>6</v>
      </c>
      <c r="DK137" s="64">
        <f t="shared" si="51"/>
        <v>6</v>
      </c>
      <c r="DL137" s="64">
        <f t="shared" si="51"/>
        <v>12</v>
      </c>
      <c r="DM137" s="64">
        <f t="shared" si="51"/>
        <v>0</v>
      </c>
      <c r="DN137" s="64">
        <f t="shared" si="51"/>
        <v>6</v>
      </c>
      <c r="DO137" s="64">
        <f t="shared" si="51"/>
        <v>12</v>
      </c>
      <c r="DP137" s="64">
        <f t="shared" si="51"/>
        <v>6</v>
      </c>
      <c r="DQ137" s="64">
        <f t="shared" si="51"/>
        <v>6</v>
      </c>
      <c r="DR137" s="64">
        <f t="shared" si="51"/>
        <v>6</v>
      </c>
      <c r="DS137" s="64">
        <f t="shared" si="51"/>
        <v>12</v>
      </c>
      <c r="DT137" s="64">
        <f t="shared" si="51"/>
        <v>6</v>
      </c>
      <c r="DU137" s="64">
        <f t="shared" si="51"/>
        <v>12</v>
      </c>
      <c r="DV137" s="64">
        <f t="shared" si="51"/>
        <v>6</v>
      </c>
      <c r="DW137" s="64">
        <f t="shared" si="51"/>
        <v>6</v>
      </c>
      <c r="DX137" s="64">
        <f t="shared" si="51"/>
        <v>6</v>
      </c>
      <c r="DY137" s="64">
        <f t="shared" si="51"/>
        <v>6</v>
      </c>
      <c r="DZ137" s="64">
        <f t="shared" si="51"/>
        <v>6</v>
      </c>
      <c r="EA137" s="64">
        <f t="shared" si="51"/>
        <v>6</v>
      </c>
      <c r="EB137" s="64">
        <f t="shared" si="51"/>
        <v>6</v>
      </c>
      <c r="EC137" s="64">
        <f t="shared" si="51"/>
        <v>6</v>
      </c>
      <c r="ED137" s="64">
        <f t="shared" si="51"/>
        <v>6</v>
      </c>
      <c r="EE137" s="122"/>
      <c r="EF137" s="123"/>
      <c r="EG137" s="123"/>
      <c r="EH137" s="123"/>
      <c r="EI137" s="123"/>
      <c r="EJ137" s="123"/>
      <c r="EK137" s="123"/>
      <c r="EL137" s="123"/>
      <c r="EM137" s="123"/>
      <c r="EN137" s="123"/>
      <c r="EO137" s="123"/>
      <c r="EP137" s="123"/>
      <c r="EQ137" s="123"/>
      <c r="ER137" s="123"/>
      <c r="ES137" s="123"/>
      <c r="ET137" s="123"/>
      <c r="EU137" s="123"/>
      <c r="EV137" s="123"/>
      <c r="EW137" s="123"/>
      <c r="EX137" s="123"/>
      <c r="EY137" s="123"/>
      <c r="EZ137" s="123"/>
      <c r="FA137" s="123"/>
      <c r="FB137" s="123"/>
      <c r="FC137" s="123"/>
      <c r="FD137" s="123"/>
      <c r="FE137" s="123"/>
      <c r="FF137" s="123"/>
      <c r="FG137" s="123"/>
      <c r="FH137" s="123"/>
      <c r="FI137" s="123"/>
      <c r="FJ137" s="123"/>
      <c r="FK137" s="123"/>
      <c r="FL137" s="123"/>
      <c r="FM137" s="123"/>
      <c r="FN137" s="123"/>
      <c r="FO137" s="123"/>
      <c r="FP137" s="123"/>
      <c r="FQ137" s="123"/>
      <c r="FR137" s="123"/>
      <c r="FS137" s="123"/>
      <c r="FT137" s="123"/>
      <c r="FU137" s="123"/>
      <c r="FV137" s="123"/>
      <c r="FW137" s="123"/>
      <c r="FX137" s="123"/>
      <c r="FY137" s="123"/>
      <c r="FZ137" s="123"/>
      <c r="GA137" s="123"/>
      <c r="GB137" s="123"/>
      <c r="GC137" s="123"/>
      <c r="GD137" s="123"/>
      <c r="GE137" s="123"/>
      <c r="GF137" s="123"/>
      <c r="GG137" s="123"/>
      <c r="GH137" s="123"/>
      <c r="GI137" s="123"/>
      <c r="GJ137" s="123"/>
      <c r="GK137" s="123"/>
      <c r="GL137" s="123"/>
      <c r="GM137" s="123"/>
      <c r="GN137" s="123"/>
      <c r="GO137" s="123"/>
      <c r="GP137" s="123"/>
    </row>
    <row r="138" spans="1:198" x14ac:dyDescent="0.25">
      <c r="A138" s="64" t="str">
        <f>'3'!A21</f>
        <v>P-Z 19</v>
      </c>
      <c r="B138" s="64">
        <f>'3'!M21</f>
        <v>1</v>
      </c>
      <c r="C138" s="64">
        <f>'3'!N21</f>
        <v>2</v>
      </c>
      <c r="D138" s="64"/>
      <c r="E138" s="64">
        <f t="shared" si="48"/>
        <v>6</v>
      </c>
      <c r="F138" s="64">
        <f t="shared" si="48"/>
        <v>6</v>
      </c>
      <c r="G138" s="64">
        <f t="shared" si="48"/>
        <v>6</v>
      </c>
      <c r="H138" s="64">
        <f t="shared" si="48"/>
        <v>6</v>
      </c>
      <c r="I138" s="64">
        <f t="shared" si="48"/>
        <v>3</v>
      </c>
      <c r="J138" s="64">
        <f t="shared" si="48"/>
        <v>6</v>
      </c>
      <c r="K138" s="64">
        <f t="shared" si="48"/>
        <v>6</v>
      </c>
      <c r="L138" s="64">
        <f t="shared" si="48"/>
        <v>6</v>
      </c>
      <c r="M138" s="64">
        <f t="shared" si="48"/>
        <v>6</v>
      </c>
      <c r="N138" s="64">
        <f t="shared" si="36"/>
        <v>6</v>
      </c>
      <c r="O138" s="64">
        <f t="shared" si="48"/>
        <v>6</v>
      </c>
      <c r="P138" s="64">
        <f t="shared" si="48"/>
        <v>3</v>
      </c>
      <c r="Q138" s="64">
        <f t="shared" si="48"/>
        <v>6</v>
      </c>
      <c r="R138" s="64">
        <f t="shared" si="48"/>
        <v>6</v>
      </c>
      <c r="S138" s="64">
        <f t="shared" si="48"/>
        <v>6</v>
      </c>
      <c r="T138" s="64">
        <f t="shared" si="48"/>
        <v>6</v>
      </c>
      <c r="U138" s="64">
        <f t="shared" si="48"/>
        <v>6</v>
      </c>
      <c r="V138" s="64">
        <f t="shared" si="52"/>
        <v>6</v>
      </c>
      <c r="W138" s="64">
        <f t="shared" si="52"/>
        <v>0</v>
      </c>
      <c r="X138" s="64">
        <f t="shared" si="52"/>
        <v>2</v>
      </c>
      <c r="Y138" s="64">
        <f t="shared" si="52"/>
        <v>2</v>
      </c>
      <c r="Z138" s="64">
        <f t="shared" si="52"/>
        <v>2</v>
      </c>
      <c r="AA138" s="64">
        <f t="shared" si="52"/>
        <v>3</v>
      </c>
      <c r="AB138" s="64">
        <f t="shared" ref="AB138:BS138" si="53">MIN($B138,AB$4)*MAX($C138,AB$5)</f>
        <v>3</v>
      </c>
      <c r="AC138" s="64">
        <f t="shared" si="53"/>
        <v>2</v>
      </c>
      <c r="AD138" s="64">
        <f t="shared" si="53"/>
        <v>6</v>
      </c>
      <c r="AE138" s="64">
        <f t="shared" si="53"/>
        <v>2</v>
      </c>
      <c r="AF138" s="64">
        <f t="shared" si="53"/>
        <v>3</v>
      </c>
      <c r="AG138" s="64">
        <f t="shared" si="53"/>
        <v>3</v>
      </c>
      <c r="AH138" s="64">
        <f t="shared" si="53"/>
        <v>3</v>
      </c>
      <c r="AI138" s="64">
        <f t="shared" si="53"/>
        <v>3</v>
      </c>
      <c r="AJ138" s="64">
        <f t="shared" si="53"/>
        <v>6</v>
      </c>
      <c r="AK138" s="64">
        <f t="shared" si="53"/>
        <v>3</v>
      </c>
      <c r="AL138" s="64">
        <f t="shared" si="53"/>
        <v>3</v>
      </c>
      <c r="AM138" s="64">
        <f t="shared" si="53"/>
        <v>6</v>
      </c>
      <c r="AN138" s="64">
        <f t="shared" si="53"/>
        <v>2</v>
      </c>
      <c r="AO138" s="64">
        <f t="shared" si="53"/>
        <v>2</v>
      </c>
      <c r="AP138" s="64">
        <f t="shared" si="53"/>
        <v>2</v>
      </c>
      <c r="AQ138" s="64">
        <f t="shared" si="53"/>
        <v>3</v>
      </c>
      <c r="AR138" s="64">
        <f t="shared" si="53"/>
        <v>6</v>
      </c>
      <c r="AS138" s="64">
        <f t="shared" si="53"/>
        <v>6</v>
      </c>
      <c r="AT138" s="64">
        <f t="shared" si="53"/>
        <v>6</v>
      </c>
      <c r="AU138" s="64">
        <f t="shared" si="53"/>
        <v>6</v>
      </c>
      <c r="AV138" s="64">
        <f t="shared" si="53"/>
        <v>2</v>
      </c>
      <c r="AW138" s="64">
        <f t="shared" si="53"/>
        <v>3</v>
      </c>
      <c r="AX138" s="64">
        <f t="shared" si="53"/>
        <v>3</v>
      </c>
      <c r="AY138" s="64">
        <f t="shared" si="53"/>
        <v>3</v>
      </c>
      <c r="AZ138" s="64">
        <f t="shared" si="53"/>
        <v>3</v>
      </c>
      <c r="BA138" s="64">
        <f t="shared" si="53"/>
        <v>6</v>
      </c>
      <c r="BB138" s="64">
        <f t="shared" si="53"/>
        <v>6</v>
      </c>
      <c r="BC138" s="64">
        <f t="shared" si="53"/>
        <v>3</v>
      </c>
      <c r="BD138" s="64">
        <f t="shared" si="53"/>
        <v>3</v>
      </c>
      <c r="BE138" s="64">
        <f t="shared" si="53"/>
        <v>3</v>
      </c>
      <c r="BF138" s="64">
        <f t="shared" si="53"/>
        <v>6</v>
      </c>
      <c r="BG138" s="64">
        <f t="shared" si="53"/>
        <v>3</v>
      </c>
      <c r="BH138" s="64">
        <f t="shared" si="53"/>
        <v>6</v>
      </c>
      <c r="BI138" s="64">
        <f t="shared" si="53"/>
        <v>3</v>
      </c>
      <c r="BJ138" s="64">
        <f t="shared" si="53"/>
        <v>2</v>
      </c>
      <c r="BK138" s="64">
        <f t="shared" si="53"/>
        <v>2</v>
      </c>
      <c r="BL138" s="64">
        <f t="shared" si="53"/>
        <v>6</v>
      </c>
      <c r="BM138" s="64">
        <f t="shared" si="53"/>
        <v>6</v>
      </c>
      <c r="BN138" s="64">
        <f t="shared" si="53"/>
        <v>6</v>
      </c>
      <c r="BO138" s="64">
        <f t="shared" si="53"/>
        <v>6</v>
      </c>
      <c r="BP138" s="64">
        <f t="shared" si="53"/>
        <v>2</v>
      </c>
      <c r="BQ138" s="64">
        <f t="shared" si="53"/>
        <v>2</v>
      </c>
      <c r="BR138" s="64">
        <f t="shared" si="53"/>
        <v>2</v>
      </c>
      <c r="BS138" s="64">
        <f t="shared" si="53"/>
        <v>2</v>
      </c>
      <c r="BT138" s="64">
        <f t="shared" si="50"/>
        <v>6</v>
      </c>
      <c r="BU138" s="64">
        <f t="shared" si="50"/>
        <v>6</v>
      </c>
      <c r="BV138" s="64">
        <f t="shared" si="50"/>
        <v>6</v>
      </c>
      <c r="BW138" s="64">
        <f t="shared" si="50"/>
        <v>3</v>
      </c>
      <c r="BX138" s="64">
        <f t="shared" si="50"/>
        <v>3</v>
      </c>
      <c r="BY138" s="64">
        <f t="shared" si="50"/>
        <v>3</v>
      </c>
      <c r="BZ138" s="64">
        <f t="shared" si="50"/>
        <v>6</v>
      </c>
      <c r="CA138" s="64">
        <f t="shared" si="50"/>
        <v>0</v>
      </c>
      <c r="CB138" s="64">
        <f t="shared" si="50"/>
        <v>3</v>
      </c>
      <c r="CC138" s="64">
        <f t="shared" si="50"/>
        <v>3</v>
      </c>
      <c r="CD138" s="64">
        <f t="shared" si="50"/>
        <v>6</v>
      </c>
      <c r="CE138" s="64">
        <f t="shared" si="50"/>
        <v>3</v>
      </c>
      <c r="CF138" s="64">
        <f t="shared" si="50"/>
        <v>6</v>
      </c>
      <c r="CG138" s="64">
        <f t="shared" si="50"/>
        <v>3</v>
      </c>
      <c r="CH138" s="64">
        <f t="shared" si="50"/>
        <v>3</v>
      </c>
      <c r="CI138" s="64">
        <f t="shared" si="50"/>
        <v>3</v>
      </c>
      <c r="CJ138" s="64">
        <f t="shared" si="50"/>
        <v>3</v>
      </c>
      <c r="CK138" s="64">
        <f t="shared" si="50"/>
        <v>6</v>
      </c>
      <c r="CL138" s="64">
        <f t="shared" si="50"/>
        <v>6</v>
      </c>
      <c r="CM138" s="64">
        <f t="shared" si="50"/>
        <v>6</v>
      </c>
      <c r="CN138" s="64">
        <f t="shared" si="50"/>
        <v>6</v>
      </c>
      <c r="CO138" s="64">
        <f t="shared" si="50"/>
        <v>6</v>
      </c>
      <c r="CP138" s="64">
        <f t="shared" si="50"/>
        <v>3</v>
      </c>
      <c r="CQ138" s="64">
        <f t="shared" si="50"/>
        <v>6</v>
      </c>
      <c r="CR138" s="64">
        <f t="shared" si="50"/>
        <v>2</v>
      </c>
      <c r="CS138" s="64">
        <f t="shared" si="50"/>
        <v>2</v>
      </c>
      <c r="CT138" s="64">
        <f t="shared" si="50"/>
        <v>2</v>
      </c>
      <c r="CU138" s="64">
        <f t="shared" si="50"/>
        <v>6</v>
      </c>
      <c r="CV138" s="64">
        <f t="shared" si="50"/>
        <v>0</v>
      </c>
      <c r="CW138" s="64">
        <f t="shared" si="51"/>
        <v>3</v>
      </c>
      <c r="CX138" s="64">
        <f t="shared" si="51"/>
        <v>3</v>
      </c>
      <c r="CY138" s="64">
        <f t="shared" si="51"/>
        <v>3</v>
      </c>
      <c r="CZ138" s="64">
        <f t="shared" si="51"/>
        <v>2</v>
      </c>
      <c r="DA138" s="64">
        <f t="shared" si="51"/>
        <v>3</v>
      </c>
      <c r="DB138" s="64">
        <f t="shared" si="51"/>
        <v>0</v>
      </c>
      <c r="DC138" s="64">
        <f t="shared" si="51"/>
        <v>6</v>
      </c>
      <c r="DD138" s="64">
        <f t="shared" si="51"/>
        <v>6</v>
      </c>
      <c r="DE138" s="64">
        <f t="shared" si="51"/>
        <v>2</v>
      </c>
      <c r="DF138" s="64">
        <f t="shared" si="51"/>
        <v>2</v>
      </c>
      <c r="DG138" s="64">
        <f t="shared" si="51"/>
        <v>2</v>
      </c>
      <c r="DH138" s="64">
        <f t="shared" si="51"/>
        <v>6</v>
      </c>
      <c r="DI138" s="64">
        <f t="shared" si="51"/>
        <v>0</v>
      </c>
      <c r="DJ138" s="64">
        <f t="shared" si="51"/>
        <v>6</v>
      </c>
      <c r="DK138" s="64">
        <f t="shared" si="51"/>
        <v>6</v>
      </c>
      <c r="DL138" s="64">
        <f t="shared" si="51"/>
        <v>6</v>
      </c>
      <c r="DM138" s="64">
        <f t="shared" si="51"/>
        <v>0</v>
      </c>
      <c r="DN138" s="64">
        <f t="shared" si="51"/>
        <v>2</v>
      </c>
      <c r="DO138" s="64">
        <f t="shared" si="51"/>
        <v>6</v>
      </c>
      <c r="DP138" s="64">
        <f t="shared" si="51"/>
        <v>6</v>
      </c>
      <c r="DQ138" s="64">
        <f t="shared" si="51"/>
        <v>6</v>
      </c>
      <c r="DR138" s="64">
        <f t="shared" si="51"/>
        <v>6</v>
      </c>
      <c r="DS138" s="64">
        <f t="shared" si="51"/>
        <v>3</v>
      </c>
      <c r="DT138" s="64">
        <f t="shared" si="51"/>
        <v>6</v>
      </c>
      <c r="DU138" s="64">
        <f t="shared" si="51"/>
        <v>6</v>
      </c>
      <c r="DV138" s="64">
        <f t="shared" si="51"/>
        <v>6</v>
      </c>
      <c r="DW138" s="64">
        <f t="shared" si="51"/>
        <v>6</v>
      </c>
      <c r="DX138" s="64">
        <f t="shared" si="51"/>
        <v>6</v>
      </c>
      <c r="DY138" s="64">
        <f t="shared" si="51"/>
        <v>6</v>
      </c>
      <c r="DZ138" s="64">
        <f t="shared" si="51"/>
        <v>2</v>
      </c>
      <c r="EA138" s="64">
        <f t="shared" si="51"/>
        <v>2</v>
      </c>
      <c r="EB138" s="64">
        <f t="shared" si="51"/>
        <v>2</v>
      </c>
      <c r="EC138" s="64">
        <f t="shared" si="51"/>
        <v>2</v>
      </c>
      <c r="ED138" s="64">
        <f t="shared" si="51"/>
        <v>6</v>
      </c>
      <c r="EE138" s="64">
        <f t="shared" si="51"/>
        <v>6</v>
      </c>
      <c r="EF138" s="122"/>
      <c r="EG138" s="123"/>
      <c r="EH138" s="123"/>
      <c r="EI138" s="123"/>
      <c r="EJ138" s="123"/>
      <c r="EK138" s="123"/>
      <c r="EL138" s="123"/>
      <c r="EM138" s="123"/>
      <c r="EN138" s="123"/>
      <c r="EO138" s="123"/>
      <c r="EP138" s="123"/>
      <c r="EQ138" s="123"/>
      <c r="ER138" s="123"/>
      <c r="ES138" s="123"/>
      <c r="ET138" s="123"/>
      <c r="EU138" s="123"/>
      <c r="EV138" s="123"/>
      <c r="EW138" s="123"/>
      <c r="EX138" s="123"/>
      <c r="EY138" s="123"/>
      <c r="EZ138" s="123"/>
      <c r="FA138" s="123"/>
      <c r="FB138" s="123"/>
      <c r="FC138" s="123"/>
      <c r="FD138" s="123"/>
      <c r="FE138" s="123"/>
      <c r="FF138" s="123"/>
      <c r="FG138" s="123"/>
      <c r="FH138" s="123"/>
      <c r="FI138" s="123"/>
      <c r="FJ138" s="123"/>
      <c r="FK138" s="123"/>
      <c r="FL138" s="123"/>
      <c r="FM138" s="123"/>
      <c r="FN138" s="123"/>
      <c r="FO138" s="123"/>
      <c r="FP138" s="123"/>
      <c r="FQ138" s="123"/>
      <c r="FR138" s="123"/>
      <c r="FS138" s="123"/>
      <c r="FT138" s="123"/>
      <c r="FU138" s="123"/>
      <c r="FV138" s="123"/>
      <c r="FW138" s="123"/>
      <c r="FX138" s="123"/>
      <c r="FY138" s="123"/>
      <c r="FZ138" s="123"/>
      <c r="GA138" s="123"/>
      <c r="GB138" s="123"/>
      <c r="GC138" s="123"/>
      <c r="GD138" s="123"/>
      <c r="GE138" s="123"/>
      <c r="GF138" s="123"/>
      <c r="GG138" s="123"/>
      <c r="GH138" s="123"/>
      <c r="GI138" s="123"/>
      <c r="GJ138" s="123"/>
      <c r="GK138" s="123"/>
      <c r="GL138" s="123"/>
      <c r="GM138" s="123"/>
      <c r="GN138" s="123"/>
      <c r="GO138" s="123"/>
      <c r="GP138" s="123"/>
    </row>
    <row r="139" spans="1:198" x14ac:dyDescent="0.25">
      <c r="A139" s="64" t="str">
        <f>'3'!A22</f>
        <v>P-Z 20</v>
      </c>
      <c r="B139" s="64">
        <f>'3'!M22</f>
        <v>1</v>
      </c>
      <c r="C139" s="64">
        <f>'3'!N22</f>
        <v>1</v>
      </c>
      <c r="D139" s="64"/>
      <c r="E139" s="64">
        <f t="shared" si="48"/>
        <v>6</v>
      </c>
      <c r="F139" s="64">
        <f t="shared" si="48"/>
        <v>6</v>
      </c>
      <c r="G139" s="64">
        <f t="shared" si="48"/>
        <v>6</v>
      </c>
      <c r="H139" s="64">
        <f t="shared" si="48"/>
        <v>6</v>
      </c>
      <c r="I139" s="64">
        <f t="shared" si="48"/>
        <v>3</v>
      </c>
      <c r="J139" s="64">
        <f t="shared" si="48"/>
        <v>6</v>
      </c>
      <c r="K139" s="64">
        <f t="shared" si="48"/>
        <v>6</v>
      </c>
      <c r="L139" s="64">
        <f t="shared" si="48"/>
        <v>6</v>
      </c>
      <c r="M139" s="64">
        <f t="shared" si="48"/>
        <v>6</v>
      </c>
      <c r="N139" s="64">
        <f t="shared" si="36"/>
        <v>6</v>
      </c>
      <c r="O139" s="64">
        <f t="shared" si="48"/>
        <v>6</v>
      </c>
      <c r="P139" s="64">
        <f t="shared" si="48"/>
        <v>3</v>
      </c>
      <c r="Q139" s="64">
        <f t="shared" si="48"/>
        <v>6</v>
      </c>
      <c r="R139" s="64">
        <f t="shared" si="48"/>
        <v>6</v>
      </c>
      <c r="S139" s="64">
        <f t="shared" si="48"/>
        <v>6</v>
      </c>
      <c r="T139" s="64">
        <f t="shared" si="48"/>
        <v>6</v>
      </c>
      <c r="U139" s="64">
        <f t="shared" si="48"/>
        <v>6</v>
      </c>
      <c r="V139" s="64">
        <f t="shared" ref="V139:CG143" si="54">MIN($B139,V$4)*MAX($C139,V$5)</f>
        <v>6</v>
      </c>
      <c r="W139" s="64">
        <f t="shared" si="54"/>
        <v>0</v>
      </c>
      <c r="X139" s="64">
        <f t="shared" si="54"/>
        <v>1</v>
      </c>
      <c r="Y139" s="64">
        <f t="shared" si="54"/>
        <v>1</v>
      </c>
      <c r="Z139" s="64">
        <f t="shared" si="54"/>
        <v>1</v>
      </c>
      <c r="AA139" s="64">
        <f t="shared" si="54"/>
        <v>3</v>
      </c>
      <c r="AB139" s="64">
        <f t="shared" si="54"/>
        <v>3</v>
      </c>
      <c r="AC139" s="64">
        <f t="shared" si="54"/>
        <v>1</v>
      </c>
      <c r="AD139" s="64">
        <f t="shared" si="54"/>
        <v>6</v>
      </c>
      <c r="AE139" s="64">
        <f t="shared" si="54"/>
        <v>1</v>
      </c>
      <c r="AF139" s="64">
        <f t="shared" si="54"/>
        <v>3</v>
      </c>
      <c r="AG139" s="64">
        <f t="shared" si="54"/>
        <v>3</v>
      </c>
      <c r="AH139" s="64">
        <f t="shared" si="54"/>
        <v>3</v>
      </c>
      <c r="AI139" s="64">
        <f t="shared" si="54"/>
        <v>3</v>
      </c>
      <c r="AJ139" s="64">
        <f t="shared" si="54"/>
        <v>6</v>
      </c>
      <c r="AK139" s="64">
        <f t="shared" si="54"/>
        <v>3</v>
      </c>
      <c r="AL139" s="64">
        <f t="shared" si="54"/>
        <v>3</v>
      </c>
      <c r="AM139" s="64">
        <f t="shared" si="54"/>
        <v>6</v>
      </c>
      <c r="AN139" s="64">
        <f t="shared" si="54"/>
        <v>1</v>
      </c>
      <c r="AO139" s="64">
        <f t="shared" si="54"/>
        <v>1</v>
      </c>
      <c r="AP139" s="64">
        <f t="shared" si="54"/>
        <v>1</v>
      </c>
      <c r="AQ139" s="64">
        <f t="shared" si="54"/>
        <v>3</v>
      </c>
      <c r="AR139" s="64">
        <f t="shared" si="54"/>
        <v>6</v>
      </c>
      <c r="AS139" s="64">
        <f t="shared" si="54"/>
        <v>6</v>
      </c>
      <c r="AT139" s="64">
        <f t="shared" si="54"/>
        <v>6</v>
      </c>
      <c r="AU139" s="64">
        <f t="shared" si="54"/>
        <v>6</v>
      </c>
      <c r="AV139" s="64">
        <f t="shared" si="54"/>
        <v>1</v>
      </c>
      <c r="AW139" s="64">
        <f t="shared" si="54"/>
        <v>3</v>
      </c>
      <c r="AX139" s="64">
        <f t="shared" si="54"/>
        <v>3</v>
      </c>
      <c r="AY139" s="64">
        <f t="shared" si="54"/>
        <v>3</v>
      </c>
      <c r="AZ139" s="64">
        <f t="shared" si="54"/>
        <v>3</v>
      </c>
      <c r="BA139" s="64">
        <f t="shared" si="54"/>
        <v>6</v>
      </c>
      <c r="BB139" s="64">
        <f t="shared" si="54"/>
        <v>6</v>
      </c>
      <c r="BC139" s="64">
        <f t="shared" si="54"/>
        <v>3</v>
      </c>
      <c r="BD139" s="64">
        <f t="shared" si="54"/>
        <v>3</v>
      </c>
      <c r="BE139" s="64">
        <f t="shared" si="54"/>
        <v>3</v>
      </c>
      <c r="BF139" s="64">
        <f t="shared" si="54"/>
        <v>6</v>
      </c>
      <c r="BG139" s="64">
        <f t="shared" si="54"/>
        <v>3</v>
      </c>
      <c r="BH139" s="64">
        <f t="shared" si="54"/>
        <v>6</v>
      </c>
      <c r="BI139" s="64">
        <f t="shared" si="54"/>
        <v>3</v>
      </c>
      <c r="BJ139" s="64">
        <f t="shared" si="54"/>
        <v>1</v>
      </c>
      <c r="BK139" s="64">
        <f t="shared" si="54"/>
        <v>1</v>
      </c>
      <c r="BL139" s="64">
        <f t="shared" si="54"/>
        <v>6</v>
      </c>
      <c r="BM139" s="64">
        <f t="shared" si="54"/>
        <v>6</v>
      </c>
      <c r="BN139" s="64">
        <f t="shared" si="54"/>
        <v>6</v>
      </c>
      <c r="BO139" s="64">
        <f t="shared" si="54"/>
        <v>6</v>
      </c>
      <c r="BP139" s="64">
        <f t="shared" si="54"/>
        <v>1</v>
      </c>
      <c r="BQ139" s="64">
        <f t="shared" si="54"/>
        <v>1</v>
      </c>
      <c r="BR139" s="64">
        <f t="shared" si="54"/>
        <v>1</v>
      </c>
      <c r="BS139" s="64">
        <f t="shared" si="54"/>
        <v>1</v>
      </c>
      <c r="BT139" s="64">
        <f t="shared" si="50"/>
        <v>6</v>
      </c>
      <c r="BU139" s="64">
        <f t="shared" si="50"/>
        <v>6</v>
      </c>
      <c r="BV139" s="64">
        <f t="shared" si="50"/>
        <v>6</v>
      </c>
      <c r="BW139" s="64">
        <f t="shared" si="50"/>
        <v>3</v>
      </c>
      <c r="BX139" s="64">
        <f t="shared" si="50"/>
        <v>3</v>
      </c>
      <c r="BY139" s="64">
        <f t="shared" si="50"/>
        <v>3</v>
      </c>
      <c r="BZ139" s="64">
        <f t="shared" si="50"/>
        <v>6</v>
      </c>
      <c r="CA139" s="64">
        <f t="shared" si="50"/>
        <v>0</v>
      </c>
      <c r="CB139" s="64">
        <f t="shared" si="50"/>
        <v>3</v>
      </c>
      <c r="CC139" s="64">
        <f t="shared" si="50"/>
        <v>3</v>
      </c>
      <c r="CD139" s="64">
        <f t="shared" si="50"/>
        <v>6</v>
      </c>
      <c r="CE139" s="64">
        <f t="shared" si="50"/>
        <v>3</v>
      </c>
      <c r="CF139" s="64">
        <f t="shared" si="50"/>
        <v>6</v>
      </c>
      <c r="CG139" s="64">
        <f t="shared" si="50"/>
        <v>3</v>
      </c>
      <c r="CH139" s="64">
        <f t="shared" si="50"/>
        <v>3</v>
      </c>
      <c r="CI139" s="64">
        <f t="shared" si="50"/>
        <v>3</v>
      </c>
      <c r="CJ139" s="64">
        <f t="shared" ref="CJ139:EE139" si="55">MIN($B139,CJ$4)*MAX($C139,CJ$5)</f>
        <v>3</v>
      </c>
      <c r="CK139" s="64">
        <f t="shared" si="55"/>
        <v>6</v>
      </c>
      <c r="CL139" s="64">
        <f t="shared" si="55"/>
        <v>6</v>
      </c>
      <c r="CM139" s="64">
        <f t="shared" si="55"/>
        <v>6</v>
      </c>
      <c r="CN139" s="64">
        <f t="shared" si="55"/>
        <v>6</v>
      </c>
      <c r="CO139" s="64">
        <f t="shared" si="55"/>
        <v>6</v>
      </c>
      <c r="CP139" s="64">
        <f t="shared" si="55"/>
        <v>3</v>
      </c>
      <c r="CQ139" s="64">
        <f t="shared" si="55"/>
        <v>6</v>
      </c>
      <c r="CR139" s="64">
        <f t="shared" si="55"/>
        <v>1</v>
      </c>
      <c r="CS139" s="64">
        <f t="shared" si="55"/>
        <v>1</v>
      </c>
      <c r="CT139" s="64">
        <f t="shared" si="55"/>
        <v>1</v>
      </c>
      <c r="CU139" s="64">
        <f t="shared" si="55"/>
        <v>6</v>
      </c>
      <c r="CV139" s="64">
        <f t="shared" si="55"/>
        <v>0</v>
      </c>
      <c r="CW139" s="64">
        <f t="shared" si="55"/>
        <v>3</v>
      </c>
      <c r="CX139" s="64">
        <f t="shared" si="55"/>
        <v>3</v>
      </c>
      <c r="CY139" s="64">
        <f t="shared" si="55"/>
        <v>3</v>
      </c>
      <c r="CZ139" s="64">
        <f t="shared" si="55"/>
        <v>1</v>
      </c>
      <c r="DA139" s="64">
        <f t="shared" si="55"/>
        <v>3</v>
      </c>
      <c r="DB139" s="64">
        <f t="shared" si="55"/>
        <v>0</v>
      </c>
      <c r="DC139" s="64">
        <f t="shared" si="55"/>
        <v>6</v>
      </c>
      <c r="DD139" s="64">
        <f t="shared" si="55"/>
        <v>6</v>
      </c>
      <c r="DE139" s="64">
        <f t="shared" si="55"/>
        <v>1</v>
      </c>
      <c r="DF139" s="64">
        <f t="shared" si="55"/>
        <v>1</v>
      </c>
      <c r="DG139" s="64">
        <f t="shared" si="55"/>
        <v>1</v>
      </c>
      <c r="DH139" s="64">
        <f t="shared" si="55"/>
        <v>6</v>
      </c>
      <c r="DI139" s="64">
        <f t="shared" si="55"/>
        <v>0</v>
      </c>
      <c r="DJ139" s="64">
        <f t="shared" si="55"/>
        <v>6</v>
      </c>
      <c r="DK139" s="64">
        <f t="shared" si="55"/>
        <v>6</v>
      </c>
      <c r="DL139" s="64">
        <f t="shared" si="55"/>
        <v>6</v>
      </c>
      <c r="DM139" s="64">
        <f t="shared" si="55"/>
        <v>0</v>
      </c>
      <c r="DN139" s="64">
        <f t="shared" si="55"/>
        <v>2</v>
      </c>
      <c r="DO139" s="64">
        <f t="shared" si="55"/>
        <v>6</v>
      </c>
      <c r="DP139" s="64">
        <f t="shared" si="55"/>
        <v>6</v>
      </c>
      <c r="DQ139" s="64">
        <f t="shared" si="55"/>
        <v>6</v>
      </c>
      <c r="DR139" s="64">
        <f t="shared" si="55"/>
        <v>6</v>
      </c>
      <c r="DS139" s="64">
        <f t="shared" si="55"/>
        <v>3</v>
      </c>
      <c r="DT139" s="64">
        <f t="shared" si="55"/>
        <v>6</v>
      </c>
      <c r="DU139" s="64">
        <f t="shared" si="55"/>
        <v>6</v>
      </c>
      <c r="DV139" s="64">
        <f t="shared" si="55"/>
        <v>6</v>
      </c>
      <c r="DW139" s="64">
        <f t="shared" si="55"/>
        <v>6</v>
      </c>
      <c r="DX139" s="64">
        <f t="shared" si="55"/>
        <v>6</v>
      </c>
      <c r="DY139" s="64">
        <f t="shared" si="55"/>
        <v>6</v>
      </c>
      <c r="DZ139" s="64">
        <f t="shared" si="55"/>
        <v>2</v>
      </c>
      <c r="EA139" s="64">
        <f t="shared" si="55"/>
        <v>2</v>
      </c>
      <c r="EB139" s="64">
        <f t="shared" si="55"/>
        <v>2</v>
      </c>
      <c r="EC139" s="64">
        <f t="shared" si="55"/>
        <v>2</v>
      </c>
      <c r="ED139" s="64">
        <f t="shared" si="55"/>
        <v>6</v>
      </c>
      <c r="EE139" s="64">
        <f t="shared" si="55"/>
        <v>6</v>
      </c>
      <c r="EF139" s="64">
        <f t="shared" si="51"/>
        <v>2</v>
      </c>
      <c r="EG139" s="122"/>
      <c r="EH139" s="123"/>
      <c r="EI139" s="123"/>
      <c r="EJ139" s="123"/>
      <c r="EK139" s="123"/>
      <c r="EL139" s="123"/>
      <c r="EM139" s="123"/>
      <c r="EN139" s="123"/>
      <c r="EO139" s="123"/>
      <c r="EP139" s="123"/>
      <c r="EQ139" s="123"/>
      <c r="ER139" s="123"/>
      <c r="ES139" s="123"/>
      <c r="ET139" s="123"/>
      <c r="EU139" s="123"/>
      <c r="EV139" s="123"/>
      <c r="EW139" s="123"/>
      <c r="EX139" s="123"/>
      <c r="EY139" s="123"/>
      <c r="EZ139" s="123"/>
      <c r="FA139" s="123"/>
      <c r="FB139" s="123"/>
      <c r="FC139" s="123"/>
      <c r="FD139" s="123"/>
      <c r="FE139" s="123"/>
      <c r="FF139" s="123"/>
      <c r="FG139" s="123"/>
      <c r="FH139" s="123"/>
      <c r="FI139" s="123"/>
      <c r="FJ139" s="123"/>
      <c r="FK139" s="123"/>
      <c r="FL139" s="123"/>
      <c r="FM139" s="123"/>
      <c r="FN139" s="123"/>
      <c r="FO139" s="123"/>
      <c r="FP139" s="123"/>
      <c r="FQ139" s="123"/>
      <c r="FR139" s="123"/>
      <c r="FS139" s="123"/>
      <c r="FT139" s="123"/>
      <c r="FU139" s="123"/>
      <c r="FV139" s="123"/>
      <c r="FW139" s="123"/>
      <c r="FX139" s="123"/>
      <c r="FY139" s="123"/>
      <c r="FZ139" s="123"/>
      <c r="GA139" s="123"/>
      <c r="GB139" s="123"/>
      <c r="GC139" s="123"/>
      <c r="GD139" s="123"/>
      <c r="GE139" s="123"/>
      <c r="GF139" s="123"/>
      <c r="GG139" s="123"/>
      <c r="GH139" s="123"/>
      <c r="GI139" s="123"/>
      <c r="GJ139" s="123"/>
      <c r="GK139" s="123"/>
      <c r="GL139" s="123"/>
      <c r="GM139" s="123"/>
      <c r="GN139" s="123"/>
      <c r="GO139" s="123"/>
      <c r="GP139" s="123"/>
    </row>
    <row r="140" spans="1:198" x14ac:dyDescent="0.25">
      <c r="A140" s="64" t="str">
        <f>'3'!A23</f>
        <v>P-Z 21</v>
      </c>
      <c r="B140" s="64">
        <f>'3'!M23</f>
        <v>1</v>
      </c>
      <c r="C140" s="64">
        <f>'3'!N23</f>
        <v>2</v>
      </c>
      <c r="D140" s="64"/>
      <c r="E140" s="64">
        <f t="shared" si="48"/>
        <v>6</v>
      </c>
      <c r="F140" s="64">
        <f t="shared" si="48"/>
        <v>6</v>
      </c>
      <c r="G140" s="64">
        <f t="shared" si="48"/>
        <v>6</v>
      </c>
      <c r="H140" s="64">
        <f t="shared" si="48"/>
        <v>6</v>
      </c>
      <c r="I140" s="64">
        <f t="shared" si="48"/>
        <v>3</v>
      </c>
      <c r="J140" s="64">
        <f t="shared" si="48"/>
        <v>6</v>
      </c>
      <c r="K140" s="64">
        <f t="shared" si="48"/>
        <v>6</v>
      </c>
      <c r="L140" s="64">
        <f t="shared" si="48"/>
        <v>6</v>
      </c>
      <c r="M140" s="64">
        <f t="shared" si="48"/>
        <v>6</v>
      </c>
      <c r="N140" s="64">
        <f t="shared" si="36"/>
        <v>6</v>
      </c>
      <c r="O140" s="64">
        <f t="shared" si="48"/>
        <v>6</v>
      </c>
      <c r="P140" s="64">
        <f t="shared" si="48"/>
        <v>3</v>
      </c>
      <c r="Q140" s="64">
        <f t="shared" si="48"/>
        <v>6</v>
      </c>
      <c r="R140" s="64">
        <f t="shared" si="48"/>
        <v>6</v>
      </c>
      <c r="S140" s="64">
        <f t="shared" si="48"/>
        <v>6</v>
      </c>
      <c r="T140" s="64">
        <f t="shared" si="48"/>
        <v>6</v>
      </c>
      <c r="U140" s="64">
        <f t="shared" si="48"/>
        <v>6</v>
      </c>
      <c r="V140" s="64">
        <f t="shared" si="54"/>
        <v>6</v>
      </c>
      <c r="W140" s="64">
        <f t="shared" si="54"/>
        <v>0</v>
      </c>
      <c r="X140" s="64">
        <f t="shared" si="54"/>
        <v>2</v>
      </c>
      <c r="Y140" s="64">
        <f t="shared" si="54"/>
        <v>2</v>
      </c>
      <c r="Z140" s="64">
        <f t="shared" si="54"/>
        <v>2</v>
      </c>
      <c r="AA140" s="64">
        <f t="shared" si="54"/>
        <v>3</v>
      </c>
      <c r="AB140" s="64">
        <f t="shared" si="54"/>
        <v>3</v>
      </c>
      <c r="AC140" s="64">
        <f t="shared" si="54"/>
        <v>2</v>
      </c>
      <c r="AD140" s="64">
        <f t="shared" si="54"/>
        <v>6</v>
      </c>
      <c r="AE140" s="64">
        <f t="shared" si="54"/>
        <v>2</v>
      </c>
      <c r="AF140" s="64">
        <f t="shared" si="54"/>
        <v>3</v>
      </c>
      <c r="AG140" s="64">
        <f t="shared" si="54"/>
        <v>3</v>
      </c>
      <c r="AH140" s="64">
        <f t="shared" si="54"/>
        <v>3</v>
      </c>
      <c r="AI140" s="64">
        <f t="shared" si="54"/>
        <v>3</v>
      </c>
      <c r="AJ140" s="64">
        <f t="shared" si="54"/>
        <v>6</v>
      </c>
      <c r="AK140" s="64">
        <f t="shared" si="54"/>
        <v>3</v>
      </c>
      <c r="AL140" s="64">
        <f t="shared" si="54"/>
        <v>3</v>
      </c>
      <c r="AM140" s="64">
        <f t="shared" si="54"/>
        <v>6</v>
      </c>
      <c r="AN140" s="64">
        <f t="shared" si="54"/>
        <v>2</v>
      </c>
      <c r="AO140" s="64">
        <f t="shared" si="54"/>
        <v>2</v>
      </c>
      <c r="AP140" s="64">
        <f t="shared" si="54"/>
        <v>2</v>
      </c>
      <c r="AQ140" s="64">
        <f t="shared" si="54"/>
        <v>3</v>
      </c>
      <c r="AR140" s="64">
        <f t="shared" si="54"/>
        <v>6</v>
      </c>
      <c r="AS140" s="64">
        <f t="shared" si="54"/>
        <v>6</v>
      </c>
      <c r="AT140" s="64">
        <f t="shared" si="54"/>
        <v>6</v>
      </c>
      <c r="AU140" s="64">
        <f t="shared" si="54"/>
        <v>6</v>
      </c>
      <c r="AV140" s="64">
        <f t="shared" si="54"/>
        <v>2</v>
      </c>
      <c r="AW140" s="64">
        <f t="shared" si="54"/>
        <v>3</v>
      </c>
      <c r="AX140" s="64">
        <f t="shared" si="54"/>
        <v>3</v>
      </c>
      <c r="AY140" s="64">
        <f t="shared" si="54"/>
        <v>3</v>
      </c>
      <c r="AZ140" s="64">
        <f t="shared" si="54"/>
        <v>3</v>
      </c>
      <c r="BA140" s="64">
        <f t="shared" si="54"/>
        <v>6</v>
      </c>
      <c r="BB140" s="64">
        <f t="shared" si="54"/>
        <v>6</v>
      </c>
      <c r="BC140" s="64">
        <f t="shared" si="54"/>
        <v>3</v>
      </c>
      <c r="BD140" s="64">
        <f t="shared" si="54"/>
        <v>3</v>
      </c>
      <c r="BE140" s="64">
        <f t="shared" si="54"/>
        <v>3</v>
      </c>
      <c r="BF140" s="64">
        <f t="shared" si="54"/>
        <v>6</v>
      </c>
      <c r="BG140" s="64">
        <f t="shared" si="54"/>
        <v>3</v>
      </c>
      <c r="BH140" s="64">
        <f t="shared" si="54"/>
        <v>6</v>
      </c>
      <c r="BI140" s="64">
        <f t="shared" si="54"/>
        <v>3</v>
      </c>
      <c r="BJ140" s="64">
        <f t="shared" si="54"/>
        <v>2</v>
      </c>
      <c r="BK140" s="64">
        <f t="shared" si="54"/>
        <v>2</v>
      </c>
      <c r="BL140" s="64">
        <f t="shared" si="54"/>
        <v>6</v>
      </c>
      <c r="BM140" s="64">
        <f t="shared" si="54"/>
        <v>6</v>
      </c>
      <c r="BN140" s="64">
        <f t="shared" si="54"/>
        <v>6</v>
      </c>
      <c r="BO140" s="64">
        <f t="shared" si="54"/>
        <v>6</v>
      </c>
      <c r="BP140" s="64">
        <f t="shared" si="54"/>
        <v>2</v>
      </c>
      <c r="BQ140" s="64">
        <f t="shared" si="54"/>
        <v>2</v>
      </c>
      <c r="BR140" s="64">
        <f t="shared" si="54"/>
        <v>2</v>
      </c>
      <c r="BS140" s="64">
        <f t="shared" si="54"/>
        <v>2</v>
      </c>
      <c r="BT140" s="64">
        <f t="shared" si="54"/>
        <v>6</v>
      </c>
      <c r="BU140" s="64">
        <f t="shared" si="54"/>
        <v>6</v>
      </c>
      <c r="BV140" s="64">
        <f t="shared" si="54"/>
        <v>6</v>
      </c>
      <c r="BW140" s="64">
        <f t="shared" si="54"/>
        <v>3</v>
      </c>
      <c r="BX140" s="64">
        <f t="shared" si="54"/>
        <v>3</v>
      </c>
      <c r="BY140" s="64">
        <f t="shared" si="54"/>
        <v>3</v>
      </c>
      <c r="BZ140" s="64">
        <f t="shared" si="54"/>
        <v>6</v>
      </c>
      <c r="CA140" s="64">
        <f t="shared" si="54"/>
        <v>0</v>
      </c>
      <c r="CB140" s="64">
        <f t="shared" si="54"/>
        <v>3</v>
      </c>
      <c r="CC140" s="64">
        <f t="shared" si="54"/>
        <v>3</v>
      </c>
      <c r="CD140" s="64">
        <f t="shared" si="54"/>
        <v>6</v>
      </c>
      <c r="CE140" s="64">
        <f t="shared" si="54"/>
        <v>3</v>
      </c>
      <c r="CF140" s="64">
        <f t="shared" si="54"/>
        <v>6</v>
      </c>
      <c r="CG140" s="64">
        <f t="shared" si="54"/>
        <v>3</v>
      </c>
      <c r="CH140" s="64">
        <f t="shared" ref="CH140:EE144" si="56">MIN($B140,CH$4)*MAX($C140,CH$5)</f>
        <v>3</v>
      </c>
      <c r="CI140" s="64">
        <f t="shared" si="56"/>
        <v>3</v>
      </c>
      <c r="CJ140" s="64">
        <f t="shared" si="56"/>
        <v>3</v>
      </c>
      <c r="CK140" s="64">
        <f t="shared" si="56"/>
        <v>6</v>
      </c>
      <c r="CL140" s="64">
        <f t="shared" si="56"/>
        <v>6</v>
      </c>
      <c r="CM140" s="64">
        <f t="shared" si="56"/>
        <v>6</v>
      </c>
      <c r="CN140" s="64">
        <f t="shared" si="56"/>
        <v>6</v>
      </c>
      <c r="CO140" s="64">
        <f t="shared" si="56"/>
        <v>6</v>
      </c>
      <c r="CP140" s="64">
        <f t="shared" si="56"/>
        <v>3</v>
      </c>
      <c r="CQ140" s="64">
        <f t="shared" si="56"/>
        <v>6</v>
      </c>
      <c r="CR140" s="64">
        <f t="shared" si="56"/>
        <v>2</v>
      </c>
      <c r="CS140" s="64">
        <f t="shared" si="56"/>
        <v>2</v>
      </c>
      <c r="CT140" s="64">
        <f t="shared" si="56"/>
        <v>2</v>
      </c>
      <c r="CU140" s="64">
        <f t="shared" si="56"/>
        <v>6</v>
      </c>
      <c r="CV140" s="64">
        <f t="shared" si="56"/>
        <v>0</v>
      </c>
      <c r="CW140" s="64">
        <f t="shared" si="56"/>
        <v>3</v>
      </c>
      <c r="CX140" s="64">
        <f t="shared" si="56"/>
        <v>3</v>
      </c>
      <c r="CY140" s="64">
        <f t="shared" si="56"/>
        <v>3</v>
      </c>
      <c r="CZ140" s="64">
        <f t="shared" si="56"/>
        <v>2</v>
      </c>
      <c r="DA140" s="64">
        <f t="shared" si="56"/>
        <v>3</v>
      </c>
      <c r="DB140" s="64">
        <f t="shared" si="56"/>
        <v>0</v>
      </c>
      <c r="DC140" s="64">
        <f t="shared" si="56"/>
        <v>6</v>
      </c>
      <c r="DD140" s="64">
        <f t="shared" si="56"/>
        <v>6</v>
      </c>
      <c r="DE140" s="64">
        <f t="shared" si="56"/>
        <v>2</v>
      </c>
      <c r="DF140" s="64">
        <f t="shared" si="56"/>
        <v>2</v>
      </c>
      <c r="DG140" s="64">
        <f t="shared" si="56"/>
        <v>2</v>
      </c>
      <c r="DH140" s="64">
        <f t="shared" si="56"/>
        <v>6</v>
      </c>
      <c r="DI140" s="64">
        <f t="shared" si="56"/>
        <v>0</v>
      </c>
      <c r="DJ140" s="64">
        <f t="shared" si="56"/>
        <v>6</v>
      </c>
      <c r="DK140" s="64">
        <f t="shared" si="56"/>
        <v>6</v>
      </c>
      <c r="DL140" s="64">
        <f t="shared" si="56"/>
        <v>6</v>
      </c>
      <c r="DM140" s="64">
        <f t="shared" si="56"/>
        <v>0</v>
      </c>
      <c r="DN140" s="64">
        <f t="shared" si="56"/>
        <v>2</v>
      </c>
      <c r="DO140" s="64">
        <f t="shared" si="56"/>
        <v>6</v>
      </c>
      <c r="DP140" s="64">
        <f t="shared" si="56"/>
        <v>6</v>
      </c>
      <c r="DQ140" s="64">
        <f t="shared" si="56"/>
        <v>6</v>
      </c>
      <c r="DR140" s="64">
        <f t="shared" si="56"/>
        <v>6</v>
      </c>
      <c r="DS140" s="64">
        <f t="shared" si="56"/>
        <v>3</v>
      </c>
      <c r="DT140" s="64">
        <f t="shared" si="56"/>
        <v>6</v>
      </c>
      <c r="DU140" s="64">
        <f t="shared" si="56"/>
        <v>6</v>
      </c>
      <c r="DV140" s="64">
        <f t="shared" si="56"/>
        <v>6</v>
      </c>
      <c r="DW140" s="64">
        <f t="shared" si="56"/>
        <v>6</v>
      </c>
      <c r="DX140" s="64">
        <f t="shared" si="56"/>
        <v>6</v>
      </c>
      <c r="DY140" s="64">
        <f t="shared" si="56"/>
        <v>6</v>
      </c>
      <c r="DZ140" s="64">
        <f t="shared" si="56"/>
        <v>2</v>
      </c>
      <c r="EA140" s="64">
        <f t="shared" si="56"/>
        <v>2</v>
      </c>
      <c r="EB140" s="64">
        <f t="shared" si="56"/>
        <v>2</v>
      </c>
      <c r="EC140" s="64">
        <f t="shared" si="56"/>
        <v>2</v>
      </c>
      <c r="ED140" s="64">
        <f t="shared" si="56"/>
        <v>6</v>
      </c>
      <c r="EE140" s="64">
        <f t="shared" si="56"/>
        <v>6</v>
      </c>
      <c r="EF140" s="64">
        <f t="shared" si="51"/>
        <v>2</v>
      </c>
      <c r="EG140" s="64">
        <f t="shared" si="51"/>
        <v>2</v>
      </c>
      <c r="EH140" s="122"/>
      <c r="EI140" s="123"/>
      <c r="EJ140" s="123"/>
      <c r="EK140" s="123"/>
      <c r="EL140" s="123"/>
      <c r="EM140" s="123"/>
      <c r="EN140" s="123"/>
      <c r="EO140" s="123"/>
      <c r="EP140" s="123"/>
      <c r="EQ140" s="123"/>
      <c r="ER140" s="123"/>
      <c r="ES140" s="123"/>
      <c r="ET140" s="123"/>
      <c r="EU140" s="123"/>
      <c r="EV140" s="123"/>
      <c r="EW140" s="123"/>
      <c r="EX140" s="123"/>
      <c r="EY140" s="123"/>
      <c r="EZ140" s="123"/>
      <c r="FA140" s="123"/>
      <c r="FB140" s="123"/>
      <c r="FC140" s="123"/>
      <c r="FD140" s="123"/>
      <c r="FE140" s="123"/>
      <c r="FF140" s="123"/>
      <c r="FG140" s="123"/>
      <c r="FH140" s="123"/>
      <c r="FI140" s="123"/>
      <c r="FJ140" s="123"/>
      <c r="FK140" s="123"/>
      <c r="FL140" s="123"/>
      <c r="FM140" s="123"/>
      <c r="FN140" s="123"/>
      <c r="FO140" s="123"/>
      <c r="FP140" s="123"/>
      <c r="FQ140" s="123"/>
      <c r="FR140" s="123"/>
      <c r="FS140" s="123"/>
      <c r="FT140" s="123"/>
      <c r="FU140" s="123"/>
      <c r="FV140" s="123"/>
      <c r="FW140" s="123"/>
      <c r="FX140" s="123"/>
      <c r="FY140" s="123"/>
      <c r="FZ140" s="123"/>
      <c r="GA140" s="123"/>
      <c r="GB140" s="123"/>
      <c r="GC140" s="123"/>
      <c r="GD140" s="123"/>
      <c r="GE140" s="123"/>
      <c r="GF140" s="123"/>
      <c r="GG140" s="123"/>
      <c r="GH140" s="123"/>
      <c r="GI140" s="123"/>
      <c r="GJ140" s="123"/>
      <c r="GK140" s="123"/>
      <c r="GL140" s="123"/>
      <c r="GM140" s="123"/>
      <c r="GN140" s="123"/>
      <c r="GO140" s="123"/>
      <c r="GP140" s="123"/>
    </row>
    <row r="141" spans="1:198" x14ac:dyDescent="0.25">
      <c r="A141" s="100" t="str">
        <f>'3'!A24</f>
        <v>P I</v>
      </c>
      <c r="B141" s="100">
        <f>'3'!M24</f>
        <v>0</v>
      </c>
      <c r="C141" s="100">
        <f>'3'!N24</f>
        <v>0</v>
      </c>
      <c r="D141" s="64"/>
      <c r="E141" s="64">
        <f t="shared" si="48"/>
        <v>0</v>
      </c>
      <c r="F141" s="64">
        <f t="shared" si="48"/>
        <v>0</v>
      </c>
      <c r="G141" s="64">
        <f t="shared" si="48"/>
        <v>0</v>
      </c>
      <c r="H141" s="64">
        <f t="shared" si="48"/>
        <v>0</v>
      </c>
      <c r="I141" s="64">
        <f t="shared" si="48"/>
        <v>0</v>
      </c>
      <c r="J141" s="64">
        <f t="shared" si="48"/>
        <v>0</v>
      </c>
      <c r="K141" s="64">
        <f t="shared" si="48"/>
        <v>0</v>
      </c>
      <c r="L141" s="64">
        <f t="shared" si="48"/>
        <v>0</v>
      </c>
      <c r="M141" s="64">
        <f t="shared" si="48"/>
        <v>0</v>
      </c>
      <c r="N141" s="64">
        <f t="shared" si="36"/>
        <v>0</v>
      </c>
      <c r="O141" s="64">
        <f t="shared" si="48"/>
        <v>0</v>
      </c>
      <c r="P141" s="64">
        <f t="shared" si="48"/>
        <v>0</v>
      </c>
      <c r="Q141" s="64">
        <f t="shared" si="48"/>
        <v>0</v>
      </c>
      <c r="R141" s="64">
        <f t="shared" si="48"/>
        <v>0</v>
      </c>
      <c r="S141" s="64">
        <f t="shared" si="48"/>
        <v>0</v>
      </c>
      <c r="T141" s="64">
        <f t="shared" si="48"/>
        <v>0</v>
      </c>
      <c r="U141" s="64">
        <f t="shared" si="48"/>
        <v>0</v>
      </c>
      <c r="V141" s="64">
        <f t="shared" si="54"/>
        <v>0</v>
      </c>
      <c r="W141" s="64">
        <f t="shared" si="54"/>
        <v>0</v>
      </c>
      <c r="X141" s="64">
        <f t="shared" si="54"/>
        <v>0</v>
      </c>
      <c r="Y141" s="64">
        <f t="shared" si="54"/>
        <v>0</v>
      </c>
      <c r="Z141" s="64">
        <f t="shared" si="54"/>
        <v>0</v>
      </c>
      <c r="AA141" s="64">
        <f t="shared" si="54"/>
        <v>0</v>
      </c>
      <c r="AB141" s="64">
        <f t="shared" si="54"/>
        <v>0</v>
      </c>
      <c r="AC141" s="64">
        <f t="shared" si="54"/>
        <v>0</v>
      </c>
      <c r="AD141" s="64">
        <f t="shared" si="54"/>
        <v>0</v>
      </c>
      <c r="AE141" s="64">
        <f t="shared" si="54"/>
        <v>0</v>
      </c>
      <c r="AF141" s="64">
        <f t="shared" si="54"/>
        <v>0</v>
      </c>
      <c r="AG141" s="64">
        <f t="shared" si="54"/>
        <v>0</v>
      </c>
      <c r="AH141" s="64">
        <f t="shared" si="54"/>
        <v>0</v>
      </c>
      <c r="AI141" s="64">
        <f t="shared" si="54"/>
        <v>0</v>
      </c>
      <c r="AJ141" s="64">
        <f t="shared" si="54"/>
        <v>0</v>
      </c>
      <c r="AK141" s="64">
        <f t="shared" si="54"/>
        <v>0</v>
      </c>
      <c r="AL141" s="64">
        <f t="shared" si="54"/>
        <v>0</v>
      </c>
      <c r="AM141" s="64">
        <f t="shared" si="54"/>
        <v>0</v>
      </c>
      <c r="AN141" s="64">
        <f t="shared" si="54"/>
        <v>0</v>
      </c>
      <c r="AO141" s="64">
        <f t="shared" si="54"/>
        <v>0</v>
      </c>
      <c r="AP141" s="64">
        <f t="shared" si="54"/>
        <v>0</v>
      </c>
      <c r="AQ141" s="64">
        <f t="shared" si="54"/>
        <v>0</v>
      </c>
      <c r="AR141" s="64">
        <f t="shared" si="54"/>
        <v>0</v>
      </c>
      <c r="AS141" s="64">
        <f t="shared" si="54"/>
        <v>0</v>
      </c>
      <c r="AT141" s="64">
        <f t="shared" si="54"/>
        <v>0</v>
      </c>
      <c r="AU141" s="64">
        <f t="shared" si="54"/>
        <v>0</v>
      </c>
      <c r="AV141" s="64">
        <f t="shared" si="54"/>
        <v>0</v>
      </c>
      <c r="AW141" s="64">
        <f t="shared" si="54"/>
        <v>0</v>
      </c>
      <c r="AX141" s="64">
        <f t="shared" si="54"/>
        <v>0</v>
      </c>
      <c r="AY141" s="64">
        <f t="shared" si="54"/>
        <v>0</v>
      </c>
      <c r="AZ141" s="64">
        <f t="shared" si="54"/>
        <v>0</v>
      </c>
      <c r="BA141" s="64">
        <f t="shared" si="54"/>
        <v>0</v>
      </c>
      <c r="BB141" s="64">
        <f t="shared" si="54"/>
        <v>0</v>
      </c>
      <c r="BC141" s="64">
        <f t="shared" si="54"/>
        <v>0</v>
      </c>
      <c r="BD141" s="64">
        <f t="shared" si="54"/>
        <v>0</v>
      </c>
      <c r="BE141" s="64">
        <f t="shared" si="54"/>
        <v>0</v>
      </c>
      <c r="BF141" s="64">
        <f t="shared" si="54"/>
        <v>0</v>
      </c>
      <c r="BG141" s="64">
        <f t="shared" si="54"/>
        <v>0</v>
      </c>
      <c r="BH141" s="64">
        <f t="shared" si="54"/>
        <v>0</v>
      </c>
      <c r="BI141" s="64">
        <f t="shared" si="54"/>
        <v>0</v>
      </c>
      <c r="BJ141" s="64">
        <f t="shared" si="54"/>
        <v>0</v>
      </c>
      <c r="BK141" s="64">
        <f t="shared" si="54"/>
        <v>0</v>
      </c>
      <c r="BL141" s="64">
        <f t="shared" si="54"/>
        <v>0</v>
      </c>
      <c r="BM141" s="64">
        <f t="shared" si="54"/>
        <v>0</v>
      </c>
      <c r="BN141" s="64">
        <f t="shared" si="54"/>
        <v>0</v>
      </c>
      <c r="BO141" s="64">
        <f t="shared" si="54"/>
        <v>0</v>
      </c>
      <c r="BP141" s="64">
        <f t="shared" si="54"/>
        <v>0</v>
      </c>
      <c r="BQ141" s="64">
        <f t="shared" si="54"/>
        <v>0</v>
      </c>
      <c r="BR141" s="64">
        <f t="shared" si="54"/>
        <v>0</v>
      </c>
      <c r="BS141" s="64">
        <f t="shared" si="54"/>
        <v>0</v>
      </c>
      <c r="BT141" s="64">
        <f t="shared" si="54"/>
        <v>0</v>
      </c>
      <c r="BU141" s="64">
        <f t="shared" si="54"/>
        <v>0</v>
      </c>
      <c r="BV141" s="64">
        <f t="shared" si="54"/>
        <v>0</v>
      </c>
      <c r="BW141" s="64">
        <f t="shared" si="54"/>
        <v>0</v>
      </c>
      <c r="BX141" s="64">
        <f t="shared" si="54"/>
        <v>0</v>
      </c>
      <c r="BY141" s="64">
        <f t="shared" si="54"/>
        <v>0</v>
      </c>
      <c r="BZ141" s="64">
        <f t="shared" si="54"/>
        <v>0</v>
      </c>
      <c r="CA141" s="64">
        <f t="shared" si="54"/>
        <v>0</v>
      </c>
      <c r="CB141" s="64">
        <f t="shared" si="54"/>
        <v>0</v>
      </c>
      <c r="CC141" s="64">
        <f t="shared" si="54"/>
        <v>0</v>
      </c>
      <c r="CD141" s="64">
        <f t="shared" si="54"/>
        <v>0</v>
      </c>
      <c r="CE141" s="64">
        <f t="shared" si="54"/>
        <v>0</v>
      </c>
      <c r="CF141" s="64">
        <f t="shared" si="54"/>
        <v>0</v>
      </c>
      <c r="CG141" s="64">
        <f t="shared" si="54"/>
        <v>0</v>
      </c>
      <c r="CH141" s="64">
        <f t="shared" si="56"/>
        <v>0</v>
      </c>
      <c r="CI141" s="64">
        <f t="shared" si="56"/>
        <v>0</v>
      </c>
      <c r="CJ141" s="64">
        <f t="shared" si="56"/>
        <v>0</v>
      </c>
      <c r="CK141" s="64">
        <f t="shared" si="56"/>
        <v>0</v>
      </c>
      <c r="CL141" s="64">
        <f t="shared" si="56"/>
        <v>0</v>
      </c>
      <c r="CM141" s="64">
        <f t="shared" si="56"/>
        <v>0</v>
      </c>
      <c r="CN141" s="64">
        <f t="shared" si="56"/>
        <v>0</v>
      </c>
      <c r="CO141" s="64">
        <f t="shared" si="56"/>
        <v>0</v>
      </c>
      <c r="CP141" s="64">
        <f t="shared" si="56"/>
        <v>0</v>
      </c>
      <c r="CQ141" s="64">
        <f t="shared" si="56"/>
        <v>0</v>
      </c>
      <c r="CR141" s="64">
        <f t="shared" si="56"/>
        <v>0</v>
      </c>
      <c r="CS141" s="64">
        <f t="shared" si="56"/>
        <v>0</v>
      </c>
      <c r="CT141" s="64">
        <f t="shared" si="56"/>
        <v>0</v>
      </c>
      <c r="CU141" s="64">
        <f t="shared" si="56"/>
        <v>0</v>
      </c>
      <c r="CV141" s="64">
        <f t="shared" si="56"/>
        <v>0</v>
      </c>
      <c r="CW141" s="64">
        <f t="shared" si="56"/>
        <v>0</v>
      </c>
      <c r="CX141" s="64">
        <f t="shared" si="56"/>
        <v>0</v>
      </c>
      <c r="CY141" s="64">
        <f t="shared" si="56"/>
        <v>0</v>
      </c>
      <c r="CZ141" s="64">
        <f t="shared" si="56"/>
        <v>0</v>
      </c>
      <c r="DA141" s="64">
        <f t="shared" si="56"/>
        <v>0</v>
      </c>
      <c r="DB141" s="64">
        <f t="shared" si="56"/>
        <v>0</v>
      </c>
      <c r="DC141" s="64">
        <f t="shared" si="56"/>
        <v>0</v>
      </c>
      <c r="DD141" s="64">
        <f t="shared" si="56"/>
        <v>0</v>
      </c>
      <c r="DE141" s="64">
        <f t="shared" si="56"/>
        <v>0</v>
      </c>
      <c r="DF141" s="64">
        <f t="shared" si="56"/>
        <v>0</v>
      </c>
      <c r="DG141" s="64">
        <f t="shared" si="56"/>
        <v>0</v>
      </c>
      <c r="DH141" s="64">
        <f t="shared" si="56"/>
        <v>0</v>
      </c>
      <c r="DI141" s="64">
        <f t="shared" si="56"/>
        <v>0</v>
      </c>
      <c r="DJ141" s="64">
        <f t="shared" si="56"/>
        <v>0</v>
      </c>
      <c r="DK141" s="64">
        <f t="shared" si="56"/>
        <v>0</v>
      </c>
      <c r="DL141" s="64">
        <f t="shared" si="56"/>
        <v>0</v>
      </c>
      <c r="DM141" s="64">
        <f t="shared" si="56"/>
        <v>0</v>
      </c>
      <c r="DN141" s="64">
        <f t="shared" si="56"/>
        <v>0</v>
      </c>
      <c r="DO141" s="64">
        <f t="shared" si="56"/>
        <v>0</v>
      </c>
      <c r="DP141" s="64">
        <f t="shared" si="56"/>
        <v>0</v>
      </c>
      <c r="DQ141" s="64">
        <f t="shared" si="56"/>
        <v>0</v>
      </c>
      <c r="DR141" s="64">
        <f t="shared" si="56"/>
        <v>0</v>
      </c>
      <c r="DS141" s="64">
        <f t="shared" si="56"/>
        <v>0</v>
      </c>
      <c r="DT141" s="64">
        <f t="shared" si="56"/>
        <v>0</v>
      </c>
      <c r="DU141" s="64">
        <f t="shared" si="56"/>
        <v>0</v>
      </c>
      <c r="DV141" s="64">
        <f t="shared" si="56"/>
        <v>0</v>
      </c>
      <c r="DW141" s="64">
        <f t="shared" si="56"/>
        <v>0</v>
      </c>
      <c r="DX141" s="64">
        <f t="shared" si="56"/>
        <v>0</v>
      </c>
      <c r="DY141" s="64">
        <f t="shared" si="56"/>
        <v>0</v>
      </c>
      <c r="DZ141" s="64">
        <f t="shared" si="56"/>
        <v>0</v>
      </c>
      <c r="EA141" s="64">
        <f t="shared" si="56"/>
        <v>0</v>
      </c>
      <c r="EB141" s="64">
        <f t="shared" si="56"/>
        <v>0</v>
      </c>
      <c r="EC141" s="64">
        <f t="shared" si="56"/>
        <v>0</v>
      </c>
      <c r="ED141" s="64">
        <f t="shared" si="56"/>
        <v>0</v>
      </c>
      <c r="EE141" s="64">
        <f t="shared" si="56"/>
        <v>0</v>
      </c>
      <c r="EF141" s="64">
        <f t="shared" si="51"/>
        <v>0</v>
      </c>
      <c r="EG141" s="64">
        <f t="shared" si="51"/>
        <v>0</v>
      </c>
      <c r="EH141" s="64">
        <f t="shared" si="51"/>
        <v>0</v>
      </c>
      <c r="EI141" s="122"/>
      <c r="EJ141" s="123"/>
      <c r="EK141" s="123"/>
      <c r="EL141" s="123"/>
      <c r="EM141" s="123"/>
      <c r="EN141" s="123"/>
      <c r="EO141" s="123"/>
      <c r="EP141" s="123"/>
      <c r="EQ141" s="123"/>
      <c r="ER141" s="123"/>
      <c r="ES141" s="123"/>
      <c r="ET141" s="123"/>
      <c r="EU141" s="123"/>
      <c r="EV141" s="123"/>
      <c r="EW141" s="123"/>
      <c r="EX141" s="123"/>
      <c r="EY141" s="123"/>
      <c r="EZ141" s="123"/>
      <c r="FA141" s="123"/>
      <c r="FB141" s="123"/>
      <c r="FC141" s="123"/>
      <c r="FD141" s="123"/>
      <c r="FE141" s="123"/>
      <c r="FF141" s="123"/>
      <c r="FG141" s="123"/>
      <c r="FH141" s="123"/>
      <c r="FI141" s="123"/>
      <c r="FJ141" s="123"/>
      <c r="FK141" s="123"/>
      <c r="FL141" s="123"/>
      <c r="FM141" s="123"/>
      <c r="FN141" s="123"/>
      <c r="FO141" s="123"/>
      <c r="FP141" s="123"/>
      <c r="FQ141" s="123"/>
      <c r="FR141" s="123"/>
      <c r="FS141" s="123"/>
      <c r="FT141" s="123"/>
      <c r="FU141" s="123"/>
      <c r="FV141" s="123"/>
      <c r="FW141" s="123"/>
      <c r="FX141" s="123"/>
      <c r="FY141" s="123"/>
      <c r="FZ141" s="123"/>
      <c r="GA141" s="123"/>
      <c r="GB141" s="123"/>
      <c r="GC141" s="123"/>
      <c r="GD141" s="123"/>
      <c r="GE141" s="123"/>
      <c r="GF141" s="123"/>
      <c r="GG141" s="123"/>
      <c r="GH141" s="123"/>
      <c r="GI141" s="123"/>
      <c r="GJ141" s="123"/>
      <c r="GK141" s="123"/>
      <c r="GL141" s="123"/>
      <c r="GM141" s="123"/>
      <c r="GN141" s="123"/>
      <c r="GO141" s="123"/>
      <c r="GP141" s="123"/>
    </row>
    <row r="142" spans="1:198" x14ac:dyDescent="0.25">
      <c r="A142" s="64" t="str">
        <f>'3'!A25</f>
        <v>P-I 1</v>
      </c>
      <c r="B142" s="64">
        <f>'3'!M25</f>
        <v>1</v>
      </c>
      <c r="C142" s="64">
        <f>'3'!N25</f>
        <v>6</v>
      </c>
      <c r="D142" s="64"/>
      <c r="E142" s="64">
        <f t="shared" si="48"/>
        <v>6</v>
      </c>
      <c r="F142" s="64">
        <f t="shared" si="48"/>
        <v>6</v>
      </c>
      <c r="G142" s="64">
        <f t="shared" si="48"/>
        <v>6</v>
      </c>
      <c r="H142" s="64">
        <f t="shared" si="48"/>
        <v>6</v>
      </c>
      <c r="I142" s="64">
        <f t="shared" si="48"/>
        <v>6</v>
      </c>
      <c r="J142" s="64">
        <f t="shared" si="48"/>
        <v>6</v>
      </c>
      <c r="K142" s="64">
        <f t="shared" si="48"/>
        <v>6</v>
      </c>
      <c r="L142" s="64">
        <f t="shared" si="48"/>
        <v>6</v>
      </c>
      <c r="M142" s="64">
        <f t="shared" si="48"/>
        <v>6</v>
      </c>
      <c r="N142" s="64">
        <f t="shared" si="36"/>
        <v>6</v>
      </c>
      <c r="O142" s="64">
        <f t="shared" si="48"/>
        <v>6</v>
      </c>
      <c r="P142" s="64">
        <f t="shared" si="48"/>
        <v>6</v>
      </c>
      <c r="Q142" s="64">
        <f t="shared" si="48"/>
        <v>6</v>
      </c>
      <c r="R142" s="64">
        <f t="shared" si="48"/>
        <v>6</v>
      </c>
      <c r="S142" s="64">
        <f t="shared" si="48"/>
        <v>6</v>
      </c>
      <c r="T142" s="64">
        <f t="shared" si="48"/>
        <v>6</v>
      </c>
      <c r="U142" s="64">
        <f t="shared" si="48"/>
        <v>6</v>
      </c>
      <c r="V142" s="64">
        <f t="shared" si="54"/>
        <v>6</v>
      </c>
      <c r="W142" s="64">
        <f t="shared" si="54"/>
        <v>0</v>
      </c>
      <c r="X142" s="64">
        <f t="shared" si="54"/>
        <v>6</v>
      </c>
      <c r="Y142" s="64">
        <f t="shared" si="54"/>
        <v>6</v>
      </c>
      <c r="Z142" s="64">
        <f t="shared" si="54"/>
        <v>6</v>
      </c>
      <c r="AA142" s="64">
        <f t="shared" si="54"/>
        <v>6</v>
      </c>
      <c r="AB142" s="64">
        <f t="shared" si="54"/>
        <v>6</v>
      </c>
      <c r="AC142" s="64">
        <f t="shared" si="54"/>
        <v>6</v>
      </c>
      <c r="AD142" s="64">
        <f t="shared" si="54"/>
        <v>6</v>
      </c>
      <c r="AE142" s="64">
        <f t="shared" si="54"/>
        <v>6</v>
      </c>
      <c r="AF142" s="64">
        <f t="shared" si="54"/>
        <v>6</v>
      </c>
      <c r="AG142" s="64">
        <f t="shared" si="54"/>
        <v>6</v>
      </c>
      <c r="AH142" s="64">
        <f t="shared" si="54"/>
        <v>6</v>
      </c>
      <c r="AI142" s="64">
        <f t="shared" si="54"/>
        <v>6</v>
      </c>
      <c r="AJ142" s="64">
        <f t="shared" si="54"/>
        <v>6</v>
      </c>
      <c r="AK142" s="64">
        <f t="shared" si="54"/>
        <v>6</v>
      </c>
      <c r="AL142" s="64">
        <f t="shared" si="54"/>
        <v>6</v>
      </c>
      <c r="AM142" s="64">
        <f t="shared" si="54"/>
        <v>6</v>
      </c>
      <c r="AN142" s="64">
        <f t="shared" si="54"/>
        <v>6</v>
      </c>
      <c r="AO142" s="64">
        <f t="shared" si="54"/>
        <v>6</v>
      </c>
      <c r="AP142" s="64">
        <f t="shared" si="54"/>
        <v>6</v>
      </c>
      <c r="AQ142" s="64">
        <f t="shared" si="54"/>
        <v>6</v>
      </c>
      <c r="AR142" s="64">
        <f t="shared" si="54"/>
        <v>6</v>
      </c>
      <c r="AS142" s="64">
        <f t="shared" si="54"/>
        <v>6</v>
      </c>
      <c r="AT142" s="64">
        <f t="shared" si="54"/>
        <v>6</v>
      </c>
      <c r="AU142" s="64">
        <f t="shared" si="54"/>
        <v>6</v>
      </c>
      <c r="AV142" s="64">
        <f t="shared" si="54"/>
        <v>6</v>
      </c>
      <c r="AW142" s="64">
        <f t="shared" si="54"/>
        <v>6</v>
      </c>
      <c r="AX142" s="64">
        <f t="shared" si="54"/>
        <v>6</v>
      </c>
      <c r="AY142" s="64">
        <f t="shared" si="54"/>
        <v>6</v>
      </c>
      <c r="AZ142" s="64">
        <f t="shared" si="54"/>
        <v>6</v>
      </c>
      <c r="BA142" s="64">
        <f t="shared" si="54"/>
        <v>6</v>
      </c>
      <c r="BB142" s="64">
        <f t="shared" si="54"/>
        <v>6</v>
      </c>
      <c r="BC142" s="64">
        <f t="shared" si="54"/>
        <v>6</v>
      </c>
      <c r="BD142" s="64">
        <f t="shared" si="54"/>
        <v>6</v>
      </c>
      <c r="BE142" s="64">
        <f t="shared" si="54"/>
        <v>6</v>
      </c>
      <c r="BF142" s="64">
        <f t="shared" si="54"/>
        <v>6</v>
      </c>
      <c r="BG142" s="64">
        <f t="shared" si="54"/>
        <v>6</v>
      </c>
      <c r="BH142" s="64">
        <f t="shared" si="54"/>
        <v>6</v>
      </c>
      <c r="BI142" s="64">
        <f t="shared" si="54"/>
        <v>6</v>
      </c>
      <c r="BJ142" s="64">
        <f t="shared" si="54"/>
        <v>6</v>
      </c>
      <c r="BK142" s="64">
        <f t="shared" si="54"/>
        <v>6</v>
      </c>
      <c r="BL142" s="64">
        <f t="shared" si="54"/>
        <v>6</v>
      </c>
      <c r="BM142" s="64">
        <f t="shared" si="54"/>
        <v>6</v>
      </c>
      <c r="BN142" s="64">
        <f t="shared" si="54"/>
        <v>6</v>
      </c>
      <c r="BO142" s="64">
        <f t="shared" si="54"/>
        <v>6</v>
      </c>
      <c r="BP142" s="64">
        <f t="shared" si="54"/>
        <v>6</v>
      </c>
      <c r="BQ142" s="64">
        <f t="shared" si="54"/>
        <v>6</v>
      </c>
      <c r="BR142" s="64">
        <f t="shared" si="54"/>
        <v>6</v>
      </c>
      <c r="BS142" s="64">
        <f t="shared" si="54"/>
        <v>6</v>
      </c>
      <c r="BT142" s="64">
        <f t="shared" si="54"/>
        <v>6</v>
      </c>
      <c r="BU142" s="64">
        <f t="shared" si="54"/>
        <v>6</v>
      </c>
      <c r="BV142" s="64">
        <f t="shared" si="54"/>
        <v>6</v>
      </c>
      <c r="BW142" s="64">
        <f t="shared" si="54"/>
        <v>6</v>
      </c>
      <c r="BX142" s="64">
        <f t="shared" si="54"/>
        <v>6</v>
      </c>
      <c r="BY142" s="64">
        <f t="shared" si="54"/>
        <v>6</v>
      </c>
      <c r="BZ142" s="64">
        <f t="shared" si="54"/>
        <v>6</v>
      </c>
      <c r="CA142" s="64">
        <f t="shared" si="54"/>
        <v>0</v>
      </c>
      <c r="CB142" s="64">
        <f t="shared" si="54"/>
        <v>6</v>
      </c>
      <c r="CC142" s="64">
        <f t="shared" si="54"/>
        <v>6</v>
      </c>
      <c r="CD142" s="64">
        <f t="shared" si="54"/>
        <v>6</v>
      </c>
      <c r="CE142" s="64">
        <f t="shared" si="54"/>
        <v>6</v>
      </c>
      <c r="CF142" s="64">
        <f t="shared" si="54"/>
        <v>6</v>
      </c>
      <c r="CG142" s="64">
        <f t="shared" si="54"/>
        <v>6</v>
      </c>
      <c r="CH142" s="64">
        <f t="shared" si="56"/>
        <v>6</v>
      </c>
      <c r="CI142" s="64">
        <f t="shared" si="56"/>
        <v>6</v>
      </c>
      <c r="CJ142" s="64">
        <f t="shared" si="56"/>
        <v>6</v>
      </c>
      <c r="CK142" s="64">
        <f t="shared" si="56"/>
        <v>6</v>
      </c>
      <c r="CL142" s="64">
        <f t="shared" si="56"/>
        <v>6</v>
      </c>
      <c r="CM142" s="64">
        <f t="shared" si="56"/>
        <v>6</v>
      </c>
      <c r="CN142" s="64">
        <f t="shared" si="56"/>
        <v>6</v>
      </c>
      <c r="CO142" s="64">
        <f t="shared" si="56"/>
        <v>6</v>
      </c>
      <c r="CP142" s="64">
        <f t="shared" si="56"/>
        <v>6</v>
      </c>
      <c r="CQ142" s="64">
        <f t="shared" si="56"/>
        <v>6</v>
      </c>
      <c r="CR142" s="64">
        <f t="shared" si="56"/>
        <v>6</v>
      </c>
      <c r="CS142" s="64">
        <f t="shared" si="56"/>
        <v>6</v>
      </c>
      <c r="CT142" s="64">
        <f t="shared" si="56"/>
        <v>6</v>
      </c>
      <c r="CU142" s="64">
        <f t="shared" si="56"/>
        <v>6</v>
      </c>
      <c r="CV142" s="64">
        <f t="shared" si="56"/>
        <v>0</v>
      </c>
      <c r="CW142" s="64">
        <f t="shared" si="56"/>
        <v>6</v>
      </c>
      <c r="CX142" s="64">
        <f t="shared" si="56"/>
        <v>6</v>
      </c>
      <c r="CY142" s="64">
        <f t="shared" si="56"/>
        <v>6</v>
      </c>
      <c r="CZ142" s="64">
        <f t="shared" si="56"/>
        <v>6</v>
      </c>
      <c r="DA142" s="64">
        <f t="shared" si="56"/>
        <v>6</v>
      </c>
      <c r="DB142" s="64">
        <f t="shared" si="56"/>
        <v>0</v>
      </c>
      <c r="DC142" s="64">
        <f t="shared" si="56"/>
        <v>6</v>
      </c>
      <c r="DD142" s="64">
        <f t="shared" si="56"/>
        <v>6</v>
      </c>
      <c r="DE142" s="64">
        <f t="shared" si="56"/>
        <v>6</v>
      </c>
      <c r="DF142" s="64">
        <f t="shared" si="56"/>
        <v>6</v>
      </c>
      <c r="DG142" s="64">
        <f t="shared" si="56"/>
        <v>6</v>
      </c>
      <c r="DH142" s="64">
        <f t="shared" si="56"/>
        <v>6</v>
      </c>
      <c r="DI142" s="64">
        <f t="shared" si="56"/>
        <v>0</v>
      </c>
      <c r="DJ142" s="64">
        <f t="shared" si="56"/>
        <v>6</v>
      </c>
      <c r="DK142" s="64">
        <f t="shared" si="56"/>
        <v>6</v>
      </c>
      <c r="DL142" s="64">
        <f t="shared" si="56"/>
        <v>6</v>
      </c>
      <c r="DM142" s="64">
        <f t="shared" si="56"/>
        <v>0</v>
      </c>
      <c r="DN142" s="64">
        <f t="shared" si="56"/>
        <v>6</v>
      </c>
      <c r="DO142" s="64">
        <f t="shared" si="56"/>
        <v>6</v>
      </c>
      <c r="DP142" s="64">
        <f t="shared" si="56"/>
        <v>6</v>
      </c>
      <c r="DQ142" s="64">
        <f t="shared" si="56"/>
        <v>6</v>
      </c>
      <c r="DR142" s="64">
        <f t="shared" si="56"/>
        <v>6</v>
      </c>
      <c r="DS142" s="64">
        <f t="shared" si="56"/>
        <v>6</v>
      </c>
      <c r="DT142" s="64">
        <f t="shared" si="56"/>
        <v>6</v>
      </c>
      <c r="DU142" s="64">
        <f t="shared" si="56"/>
        <v>6</v>
      </c>
      <c r="DV142" s="64">
        <f t="shared" si="56"/>
        <v>6</v>
      </c>
      <c r="DW142" s="64">
        <f t="shared" si="56"/>
        <v>6</v>
      </c>
      <c r="DX142" s="64">
        <f t="shared" si="56"/>
        <v>6</v>
      </c>
      <c r="DY142" s="64">
        <f t="shared" si="56"/>
        <v>6</v>
      </c>
      <c r="DZ142" s="64">
        <f t="shared" si="56"/>
        <v>6</v>
      </c>
      <c r="EA142" s="64">
        <f t="shared" si="56"/>
        <v>6</v>
      </c>
      <c r="EB142" s="64">
        <f t="shared" si="56"/>
        <v>6</v>
      </c>
      <c r="EC142" s="64">
        <f t="shared" si="56"/>
        <v>6</v>
      </c>
      <c r="ED142" s="64">
        <f t="shared" si="56"/>
        <v>6</v>
      </c>
      <c r="EE142" s="64">
        <f t="shared" si="56"/>
        <v>6</v>
      </c>
      <c r="EF142" s="64">
        <f t="shared" si="51"/>
        <v>6</v>
      </c>
      <c r="EG142" s="64">
        <f t="shared" si="51"/>
        <v>6</v>
      </c>
      <c r="EH142" s="64">
        <f t="shared" si="51"/>
        <v>6</v>
      </c>
      <c r="EI142" s="64">
        <f t="shared" si="51"/>
        <v>0</v>
      </c>
      <c r="EJ142" s="122"/>
      <c r="EK142" s="123"/>
      <c r="EL142" s="123"/>
      <c r="EM142" s="123"/>
      <c r="EN142" s="123"/>
      <c r="EO142" s="123"/>
      <c r="EP142" s="123"/>
      <c r="EQ142" s="123"/>
      <c r="ER142" s="123"/>
      <c r="ES142" s="123"/>
      <c r="ET142" s="123"/>
      <c r="EU142" s="123"/>
      <c r="EV142" s="123"/>
      <c r="EW142" s="123"/>
      <c r="EX142" s="123"/>
      <c r="EY142" s="123"/>
      <c r="EZ142" s="123"/>
      <c r="FA142" s="123"/>
      <c r="FB142" s="123"/>
      <c r="FC142" s="123"/>
      <c r="FD142" s="123"/>
      <c r="FE142" s="123"/>
      <c r="FF142" s="123"/>
      <c r="FG142" s="123"/>
      <c r="FH142" s="123"/>
      <c r="FI142" s="123"/>
      <c r="FJ142" s="123"/>
      <c r="FK142" s="123"/>
      <c r="FL142" s="123"/>
      <c r="FM142" s="123"/>
      <c r="FN142" s="123"/>
      <c r="FO142" s="123"/>
      <c r="FP142" s="123"/>
      <c r="FQ142" s="123"/>
      <c r="FR142" s="123"/>
      <c r="FS142" s="123"/>
      <c r="FT142" s="123"/>
      <c r="FU142" s="123"/>
      <c r="FV142" s="123"/>
      <c r="FW142" s="123"/>
      <c r="FX142" s="123"/>
      <c r="FY142" s="123"/>
      <c r="FZ142" s="123"/>
      <c r="GA142" s="123"/>
      <c r="GB142" s="123"/>
      <c r="GC142" s="123"/>
      <c r="GD142" s="123"/>
      <c r="GE142" s="123"/>
      <c r="GF142" s="123"/>
      <c r="GG142" s="123"/>
      <c r="GH142" s="123"/>
      <c r="GI142" s="123"/>
      <c r="GJ142" s="123"/>
      <c r="GK142" s="123"/>
      <c r="GL142" s="123"/>
      <c r="GM142" s="123"/>
      <c r="GN142" s="123"/>
      <c r="GO142" s="123"/>
      <c r="GP142" s="123"/>
    </row>
    <row r="143" spans="1:198" x14ac:dyDescent="0.25">
      <c r="A143" s="64" t="str">
        <f>'3'!A26</f>
        <v>P-I 2</v>
      </c>
      <c r="B143" s="64">
        <f>'3'!M26</f>
        <v>1</v>
      </c>
      <c r="C143" s="64">
        <f>'3'!N26</f>
        <v>3</v>
      </c>
      <c r="D143" s="64"/>
      <c r="E143" s="64">
        <f t="shared" si="48"/>
        <v>6</v>
      </c>
      <c r="F143" s="64">
        <f t="shared" si="48"/>
        <v>6</v>
      </c>
      <c r="G143" s="64">
        <f t="shared" si="48"/>
        <v>6</v>
      </c>
      <c r="H143" s="64">
        <f t="shared" si="48"/>
        <v>6</v>
      </c>
      <c r="I143" s="64">
        <f t="shared" si="48"/>
        <v>3</v>
      </c>
      <c r="J143" s="64">
        <f t="shared" si="48"/>
        <v>6</v>
      </c>
      <c r="K143" s="64">
        <f t="shared" si="48"/>
        <v>6</v>
      </c>
      <c r="L143" s="64">
        <f t="shared" si="48"/>
        <v>6</v>
      </c>
      <c r="M143" s="64">
        <f t="shared" si="48"/>
        <v>6</v>
      </c>
      <c r="N143" s="64">
        <f t="shared" si="36"/>
        <v>6</v>
      </c>
      <c r="O143" s="64">
        <f t="shared" si="48"/>
        <v>6</v>
      </c>
      <c r="P143" s="64">
        <f t="shared" si="48"/>
        <v>3</v>
      </c>
      <c r="Q143" s="64">
        <f t="shared" si="48"/>
        <v>6</v>
      </c>
      <c r="R143" s="64">
        <f t="shared" si="48"/>
        <v>6</v>
      </c>
      <c r="S143" s="64">
        <f t="shared" si="48"/>
        <v>6</v>
      </c>
      <c r="T143" s="64">
        <f t="shared" si="48"/>
        <v>6</v>
      </c>
      <c r="U143" s="64">
        <f t="shared" si="48"/>
        <v>6</v>
      </c>
      <c r="V143" s="64">
        <f t="shared" si="54"/>
        <v>6</v>
      </c>
      <c r="W143" s="64">
        <f t="shared" si="54"/>
        <v>0</v>
      </c>
      <c r="X143" s="64">
        <f t="shared" si="54"/>
        <v>3</v>
      </c>
      <c r="Y143" s="64">
        <f t="shared" si="54"/>
        <v>3</v>
      </c>
      <c r="Z143" s="64">
        <f t="shared" si="54"/>
        <v>3</v>
      </c>
      <c r="AA143" s="64">
        <f t="shared" si="54"/>
        <v>3</v>
      </c>
      <c r="AB143" s="64">
        <f t="shared" si="54"/>
        <v>3</v>
      </c>
      <c r="AC143" s="64">
        <f t="shared" si="54"/>
        <v>3</v>
      </c>
      <c r="AD143" s="64">
        <f t="shared" si="54"/>
        <v>6</v>
      </c>
      <c r="AE143" s="64">
        <f t="shared" si="54"/>
        <v>3</v>
      </c>
      <c r="AF143" s="64">
        <f t="shared" si="54"/>
        <v>3</v>
      </c>
      <c r="AG143" s="64">
        <f t="shared" si="54"/>
        <v>3</v>
      </c>
      <c r="AH143" s="64">
        <f t="shared" si="54"/>
        <v>3</v>
      </c>
      <c r="AI143" s="64">
        <f t="shared" ref="AI143:CT145" si="57">MIN($B143,AI$4)*MAX($C143,AI$5)</f>
        <v>3</v>
      </c>
      <c r="AJ143" s="64">
        <f t="shared" si="57"/>
        <v>6</v>
      </c>
      <c r="AK143" s="64">
        <f t="shared" si="57"/>
        <v>3</v>
      </c>
      <c r="AL143" s="64">
        <f t="shared" si="57"/>
        <v>3</v>
      </c>
      <c r="AM143" s="64">
        <f t="shared" si="57"/>
        <v>6</v>
      </c>
      <c r="AN143" s="64">
        <f t="shared" si="57"/>
        <v>3</v>
      </c>
      <c r="AO143" s="64">
        <f t="shared" si="57"/>
        <v>3</v>
      </c>
      <c r="AP143" s="64">
        <f t="shared" si="57"/>
        <v>3</v>
      </c>
      <c r="AQ143" s="64">
        <f t="shared" si="57"/>
        <v>3</v>
      </c>
      <c r="AR143" s="64">
        <f t="shared" si="57"/>
        <v>6</v>
      </c>
      <c r="AS143" s="64">
        <f t="shared" si="57"/>
        <v>6</v>
      </c>
      <c r="AT143" s="64">
        <f t="shared" si="57"/>
        <v>6</v>
      </c>
      <c r="AU143" s="64">
        <f t="shared" si="57"/>
        <v>6</v>
      </c>
      <c r="AV143" s="64">
        <f t="shared" si="57"/>
        <v>3</v>
      </c>
      <c r="AW143" s="64">
        <f t="shared" si="57"/>
        <v>3</v>
      </c>
      <c r="AX143" s="64">
        <f t="shared" si="57"/>
        <v>3</v>
      </c>
      <c r="AY143" s="64">
        <f t="shared" si="57"/>
        <v>3</v>
      </c>
      <c r="AZ143" s="64">
        <f t="shared" si="57"/>
        <v>3</v>
      </c>
      <c r="BA143" s="64">
        <f t="shared" si="57"/>
        <v>6</v>
      </c>
      <c r="BB143" s="64">
        <f t="shared" si="57"/>
        <v>6</v>
      </c>
      <c r="BC143" s="64">
        <f t="shared" si="57"/>
        <v>3</v>
      </c>
      <c r="BD143" s="64">
        <f t="shared" si="57"/>
        <v>3</v>
      </c>
      <c r="BE143" s="64">
        <f t="shared" si="57"/>
        <v>3</v>
      </c>
      <c r="BF143" s="64">
        <f t="shared" si="57"/>
        <v>6</v>
      </c>
      <c r="BG143" s="64">
        <f t="shared" si="57"/>
        <v>3</v>
      </c>
      <c r="BH143" s="64">
        <f t="shared" si="57"/>
        <v>6</v>
      </c>
      <c r="BI143" s="64">
        <f t="shared" si="57"/>
        <v>3</v>
      </c>
      <c r="BJ143" s="64">
        <f t="shared" si="57"/>
        <v>3</v>
      </c>
      <c r="BK143" s="64">
        <f t="shared" si="57"/>
        <v>3</v>
      </c>
      <c r="BL143" s="64">
        <f t="shared" si="57"/>
        <v>6</v>
      </c>
      <c r="BM143" s="64">
        <f t="shared" si="57"/>
        <v>6</v>
      </c>
      <c r="BN143" s="64">
        <f t="shared" si="57"/>
        <v>6</v>
      </c>
      <c r="BO143" s="64">
        <f t="shared" si="57"/>
        <v>6</v>
      </c>
      <c r="BP143" s="64">
        <f t="shared" si="57"/>
        <v>3</v>
      </c>
      <c r="BQ143" s="64">
        <f t="shared" si="57"/>
        <v>3</v>
      </c>
      <c r="BR143" s="64">
        <f t="shared" si="57"/>
        <v>3</v>
      </c>
      <c r="BS143" s="64">
        <f t="shared" si="57"/>
        <v>3</v>
      </c>
      <c r="BT143" s="64">
        <f t="shared" si="57"/>
        <v>6</v>
      </c>
      <c r="BU143" s="64">
        <f t="shared" si="57"/>
        <v>6</v>
      </c>
      <c r="BV143" s="64">
        <f t="shared" si="57"/>
        <v>6</v>
      </c>
      <c r="BW143" s="64">
        <f t="shared" si="57"/>
        <v>3</v>
      </c>
      <c r="BX143" s="64">
        <f t="shared" si="57"/>
        <v>3</v>
      </c>
      <c r="BY143" s="64">
        <f t="shared" si="57"/>
        <v>3</v>
      </c>
      <c r="BZ143" s="64">
        <f t="shared" si="57"/>
        <v>6</v>
      </c>
      <c r="CA143" s="64">
        <f t="shared" si="57"/>
        <v>0</v>
      </c>
      <c r="CB143" s="64">
        <f t="shared" si="57"/>
        <v>3</v>
      </c>
      <c r="CC143" s="64">
        <f t="shared" si="57"/>
        <v>3</v>
      </c>
      <c r="CD143" s="64">
        <f t="shared" si="57"/>
        <v>6</v>
      </c>
      <c r="CE143" s="64">
        <f t="shared" si="57"/>
        <v>3</v>
      </c>
      <c r="CF143" s="64">
        <f t="shared" si="57"/>
        <v>6</v>
      </c>
      <c r="CG143" s="64">
        <f t="shared" si="57"/>
        <v>3</v>
      </c>
      <c r="CH143" s="64">
        <f t="shared" si="57"/>
        <v>3</v>
      </c>
      <c r="CI143" s="64">
        <f t="shared" si="57"/>
        <v>3</v>
      </c>
      <c r="CJ143" s="64">
        <f t="shared" si="57"/>
        <v>3</v>
      </c>
      <c r="CK143" s="64">
        <f t="shared" si="57"/>
        <v>6</v>
      </c>
      <c r="CL143" s="64">
        <f t="shared" si="57"/>
        <v>6</v>
      </c>
      <c r="CM143" s="64">
        <f t="shared" si="57"/>
        <v>6</v>
      </c>
      <c r="CN143" s="64">
        <f t="shared" si="57"/>
        <v>6</v>
      </c>
      <c r="CO143" s="64">
        <f t="shared" si="57"/>
        <v>6</v>
      </c>
      <c r="CP143" s="64">
        <f t="shared" si="57"/>
        <v>3</v>
      </c>
      <c r="CQ143" s="64">
        <f t="shared" si="57"/>
        <v>6</v>
      </c>
      <c r="CR143" s="64">
        <f t="shared" si="57"/>
        <v>3</v>
      </c>
      <c r="CS143" s="64">
        <f t="shared" si="57"/>
        <v>3</v>
      </c>
      <c r="CT143" s="64">
        <f t="shared" si="57"/>
        <v>3</v>
      </c>
      <c r="CU143" s="64">
        <f t="shared" si="56"/>
        <v>6</v>
      </c>
      <c r="CV143" s="64">
        <f t="shared" si="56"/>
        <v>0</v>
      </c>
      <c r="CW143" s="64">
        <f t="shared" si="56"/>
        <v>3</v>
      </c>
      <c r="CX143" s="64">
        <f t="shared" si="56"/>
        <v>3</v>
      </c>
      <c r="CY143" s="64">
        <f t="shared" si="56"/>
        <v>3</v>
      </c>
      <c r="CZ143" s="64">
        <f t="shared" si="56"/>
        <v>3</v>
      </c>
      <c r="DA143" s="64">
        <f t="shared" si="56"/>
        <v>3</v>
      </c>
      <c r="DB143" s="64">
        <f t="shared" si="56"/>
        <v>0</v>
      </c>
      <c r="DC143" s="64">
        <f t="shared" si="56"/>
        <v>6</v>
      </c>
      <c r="DD143" s="64">
        <f t="shared" si="56"/>
        <v>6</v>
      </c>
      <c r="DE143" s="64">
        <f t="shared" si="56"/>
        <v>3</v>
      </c>
      <c r="DF143" s="64">
        <f t="shared" si="56"/>
        <v>3</v>
      </c>
      <c r="DG143" s="64">
        <f t="shared" si="56"/>
        <v>3</v>
      </c>
      <c r="DH143" s="64">
        <f t="shared" si="56"/>
        <v>6</v>
      </c>
      <c r="DI143" s="64">
        <f t="shared" si="56"/>
        <v>0</v>
      </c>
      <c r="DJ143" s="64">
        <f t="shared" si="56"/>
        <v>6</v>
      </c>
      <c r="DK143" s="64">
        <f t="shared" si="56"/>
        <v>6</v>
      </c>
      <c r="DL143" s="64">
        <f t="shared" si="56"/>
        <v>6</v>
      </c>
      <c r="DM143" s="64">
        <f t="shared" si="56"/>
        <v>0</v>
      </c>
      <c r="DN143" s="64">
        <f t="shared" si="56"/>
        <v>3</v>
      </c>
      <c r="DO143" s="64">
        <f t="shared" si="56"/>
        <v>6</v>
      </c>
      <c r="DP143" s="64">
        <f t="shared" si="56"/>
        <v>6</v>
      </c>
      <c r="DQ143" s="64">
        <f t="shared" si="56"/>
        <v>6</v>
      </c>
      <c r="DR143" s="64">
        <f t="shared" si="56"/>
        <v>6</v>
      </c>
      <c r="DS143" s="64">
        <f t="shared" si="56"/>
        <v>3</v>
      </c>
      <c r="DT143" s="64">
        <f t="shared" si="56"/>
        <v>6</v>
      </c>
      <c r="DU143" s="64">
        <f t="shared" si="56"/>
        <v>6</v>
      </c>
      <c r="DV143" s="64">
        <f t="shared" si="56"/>
        <v>6</v>
      </c>
      <c r="DW143" s="64">
        <f t="shared" si="56"/>
        <v>6</v>
      </c>
      <c r="DX143" s="64">
        <f t="shared" si="56"/>
        <v>6</v>
      </c>
      <c r="DY143" s="64">
        <f t="shared" si="56"/>
        <v>6</v>
      </c>
      <c r="DZ143" s="64">
        <f t="shared" si="56"/>
        <v>3</v>
      </c>
      <c r="EA143" s="64">
        <f t="shared" si="56"/>
        <v>3</v>
      </c>
      <c r="EB143" s="64">
        <f t="shared" si="56"/>
        <v>3</v>
      </c>
      <c r="EC143" s="64">
        <f t="shared" si="56"/>
        <v>3</v>
      </c>
      <c r="ED143" s="64">
        <f t="shared" si="56"/>
        <v>6</v>
      </c>
      <c r="EE143" s="64">
        <f t="shared" si="56"/>
        <v>6</v>
      </c>
      <c r="EF143" s="64">
        <f t="shared" si="51"/>
        <v>3</v>
      </c>
      <c r="EG143" s="64">
        <f t="shared" si="51"/>
        <v>3</v>
      </c>
      <c r="EH143" s="64">
        <f t="shared" si="51"/>
        <v>3</v>
      </c>
      <c r="EI143" s="64">
        <f t="shared" si="51"/>
        <v>0</v>
      </c>
      <c r="EJ143" s="64">
        <f t="shared" si="51"/>
        <v>6</v>
      </c>
      <c r="EK143" s="122"/>
      <c r="EL143" s="123"/>
      <c r="EM143" s="123"/>
      <c r="EN143" s="123"/>
      <c r="EO143" s="123"/>
      <c r="EP143" s="123"/>
      <c r="EQ143" s="123"/>
      <c r="ER143" s="123"/>
      <c r="ES143" s="123"/>
      <c r="ET143" s="123"/>
      <c r="EU143" s="123"/>
      <c r="EV143" s="123"/>
      <c r="EW143" s="123"/>
      <c r="EX143" s="123"/>
      <c r="EY143" s="123"/>
      <c r="EZ143" s="123"/>
      <c r="FA143" s="123"/>
      <c r="FB143" s="123"/>
      <c r="FC143" s="123"/>
      <c r="FD143" s="123"/>
      <c r="FE143" s="123"/>
      <c r="FF143" s="123"/>
      <c r="FG143" s="123"/>
      <c r="FH143" s="123"/>
      <c r="FI143" s="123"/>
      <c r="FJ143" s="123"/>
      <c r="FK143" s="123"/>
      <c r="FL143" s="123"/>
      <c r="FM143" s="123"/>
      <c r="FN143" s="123"/>
      <c r="FO143" s="123"/>
      <c r="FP143" s="123"/>
      <c r="FQ143" s="123"/>
      <c r="FR143" s="123"/>
      <c r="FS143" s="123"/>
      <c r="FT143" s="123"/>
      <c r="FU143" s="123"/>
      <c r="FV143" s="123"/>
      <c r="FW143" s="123"/>
      <c r="FX143" s="123"/>
      <c r="FY143" s="123"/>
      <c r="FZ143" s="123"/>
      <c r="GA143" s="123"/>
      <c r="GB143" s="123"/>
      <c r="GC143" s="123"/>
      <c r="GD143" s="123"/>
      <c r="GE143" s="123"/>
      <c r="GF143" s="123"/>
      <c r="GG143" s="123"/>
      <c r="GH143" s="123"/>
      <c r="GI143" s="123"/>
      <c r="GJ143" s="123"/>
      <c r="GK143" s="123"/>
      <c r="GL143" s="123"/>
      <c r="GM143" s="123"/>
      <c r="GN143" s="123"/>
      <c r="GO143" s="123"/>
      <c r="GP143" s="123"/>
    </row>
    <row r="144" spans="1:198" x14ac:dyDescent="0.25">
      <c r="A144" s="64" t="str">
        <f>'3'!A27</f>
        <v>P-I 3</v>
      </c>
      <c r="B144" s="64">
        <f>'3'!M27</f>
        <v>1</v>
      </c>
      <c r="C144" s="64">
        <f>'3'!N27</f>
        <v>3</v>
      </c>
      <c r="D144" s="64"/>
      <c r="E144" s="64">
        <f t="shared" si="48"/>
        <v>6</v>
      </c>
      <c r="F144" s="64">
        <f t="shared" si="48"/>
        <v>6</v>
      </c>
      <c r="G144" s="64">
        <f t="shared" si="48"/>
        <v>6</v>
      </c>
      <c r="H144" s="64">
        <f t="shared" si="48"/>
        <v>6</v>
      </c>
      <c r="I144" s="64">
        <f t="shared" si="48"/>
        <v>3</v>
      </c>
      <c r="J144" s="64">
        <f t="shared" si="48"/>
        <v>6</v>
      </c>
      <c r="K144" s="64">
        <f t="shared" si="48"/>
        <v>6</v>
      </c>
      <c r="L144" s="64">
        <f t="shared" si="48"/>
        <v>6</v>
      </c>
      <c r="M144" s="64">
        <f t="shared" si="48"/>
        <v>6</v>
      </c>
      <c r="N144" s="64">
        <f t="shared" si="36"/>
        <v>6</v>
      </c>
      <c r="O144" s="64">
        <f t="shared" si="48"/>
        <v>6</v>
      </c>
      <c r="P144" s="64">
        <f t="shared" si="48"/>
        <v>3</v>
      </c>
      <c r="Q144" s="64">
        <f t="shared" si="48"/>
        <v>6</v>
      </c>
      <c r="R144" s="64">
        <f t="shared" si="48"/>
        <v>6</v>
      </c>
      <c r="S144" s="64">
        <f t="shared" si="48"/>
        <v>6</v>
      </c>
      <c r="T144" s="64">
        <f t="shared" si="48"/>
        <v>6</v>
      </c>
      <c r="U144" s="64">
        <f t="shared" ref="U144:BS144" si="58">MIN($B144,U$4)*MAX($C144,U$5)</f>
        <v>6</v>
      </c>
      <c r="V144" s="64">
        <f t="shared" si="58"/>
        <v>6</v>
      </c>
      <c r="W144" s="64">
        <f t="shared" si="58"/>
        <v>0</v>
      </c>
      <c r="X144" s="64">
        <f t="shared" si="58"/>
        <v>3</v>
      </c>
      <c r="Y144" s="64">
        <f t="shared" si="58"/>
        <v>3</v>
      </c>
      <c r="Z144" s="64">
        <f t="shared" si="58"/>
        <v>3</v>
      </c>
      <c r="AA144" s="64">
        <f t="shared" si="58"/>
        <v>3</v>
      </c>
      <c r="AB144" s="64">
        <f t="shared" si="58"/>
        <v>3</v>
      </c>
      <c r="AC144" s="64">
        <f t="shared" si="58"/>
        <v>3</v>
      </c>
      <c r="AD144" s="64">
        <f t="shared" si="58"/>
        <v>6</v>
      </c>
      <c r="AE144" s="64">
        <f t="shared" si="58"/>
        <v>3</v>
      </c>
      <c r="AF144" s="64">
        <f t="shared" si="58"/>
        <v>3</v>
      </c>
      <c r="AG144" s="64">
        <f t="shared" si="58"/>
        <v>3</v>
      </c>
      <c r="AH144" s="64">
        <f t="shared" si="58"/>
        <v>3</v>
      </c>
      <c r="AI144" s="64">
        <f t="shared" si="58"/>
        <v>3</v>
      </c>
      <c r="AJ144" s="64">
        <f t="shared" si="58"/>
        <v>6</v>
      </c>
      <c r="AK144" s="64">
        <f t="shared" si="58"/>
        <v>3</v>
      </c>
      <c r="AL144" s="64">
        <f t="shared" si="58"/>
        <v>3</v>
      </c>
      <c r="AM144" s="64">
        <f t="shared" si="58"/>
        <v>6</v>
      </c>
      <c r="AN144" s="64">
        <f t="shared" si="58"/>
        <v>3</v>
      </c>
      <c r="AO144" s="64">
        <f t="shared" si="58"/>
        <v>3</v>
      </c>
      <c r="AP144" s="64">
        <f t="shared" si="58"/>
        <v>3</v>
      </c>
      <c r="AQ144" s="64">
        <f t="shared" si="58"/>
        <v>3</v>
      </c>
      <c r="AR144" s="64">
        <f t="shared" si="58"/>
        <v>6</v>
      </c>
      <c r="AS144" s="64">
        <f t="shared" si="58"/>
        <v>6</v>
      </c>
      <c r="AT144" s="64">
        <f t="shared" si="58"/>
        <v>6</v>
      </c>
      <c r="AU144" s="64">
        <f t="shared" si="58"/>
        <v>6</v>
      </c>
      <c r="AV144" s="64">
        <f t="shared" si="58"/>
        <v>3</v>
      </c>
      <c r="AW144" s="64">
        <f t="shared" si="58"/>
        <v>3</v>
      </c>
      <c r="AX144" s="64">
        <f t="shared" si="58"/>
        <v>3</v>
      </c>
      <c r="AY144" s="64">
        <f t="shared" si="58"/>
        <v>3</v>
      </c>
      <c r="AZ144" s="64">
        <f t="shared" si="58"/>
        <v>3</v>
      </c>
      <c r="BA144" s="64">
        <f t="shared" si="58"/>
        <v>6</v>
      </c>
      <c r="BB144" s="64">
        <f t="shared" si="58"/>
        <v>6</v>
      </c>
      <c r="BC144" s="64">
        <f t="shared" si="58"/>
        <v>3</v>
      </c>
      <c r="BD144" s="64">
        <f t="shared" si="58"/>
        <v>3</v>
      </c>
      <c r="BE144" s="64">
        <f t="shared" si="58"/>
        <v>3</v>
      </c>
      <c r="BF144" s="64">
        <f t="shared" si="58"/>
        <v>6</v>
      </c>
      <c r="BG144" s="64">
        <f t="shared" si="58"/>
        <v>3</v>
      </c>
      <c r="BH144" s="64">
        <f t="shared" si="58"/>
        <v>6</v>
      </c>
      <c r="BI144" s="64">
        <f t="shared" si="58"/>
        <v>3</v>
      </c>
      <c r="BJ144" s="64">
        <f t="shared" si="58"/>
        <v>3</v>
      </c>
      <c r="BK144" s="64">
        <f t="shared" si="58"/>
        <v>3</v>
      </c>
      <c r="BL144" s="64">
        <f t="shared" si="58"/>
        <v>6</v>
      </c>
      <c r="BM144" s="64">
        <f t="shared" si="58"/>
        <v>6</v>
      </c>
      <c r="BN144" s="64">
        <f t="shared" si="58"/>
        <v>6</v>
      </c>
      <c r="BO144" s="64">
        <f t="shared" si="58"/>
        <v>6</v>
      </c>
      <c r="BP144" s="64">
        <f t="shared" si="58"/>
        <v>3</v>
      </c>
      <c r="BQ144" s="64">
        <f t="shared" si="58"/>
        <v>3</v>
      </c>
      <c r="BR144" s="64">
        <f t="shared" si="58"/>
        <v>3</v>
      </c>
      <c r="BS144" s="64">
        <f t="shared" si="58"/>
        <v>3</v>
      </c>
      <c r="BT144" s="64">
        <f t="shared" si="57"/>
        <v>6</v>
      </c>
      <c r="BU144" s="64">
        <f t="shared" si="57"/>
        <v>6</v>
      </c>
      <c r="BV144" s="64">
        <f t="shared" si="57"/>
        <v>6</v>
      </c>
      <c r="BW144" s="64">
        <f t="shared" si="57"/>
        <v>3</v>
      </c>
      <c r="BX144" s="64">
        <f t="shared" si="57"/>
        <v>3</v>
      </c>
      <c r="BY144" s="64">
        <f t="shared" si="57"/>
        <v>3</v>
      </c>
      <c r="BZ144" s="64">
        <f t="shared" si="57"/>
        <v>6</v>
      </c>
      <c r="CA144" s="64">
        <f t="shared" si="57"/>
        <v>0</v>
      </c>
      <c r="CB144" s="64">
        <f t="shared" si="57"/>
        <v>3</v>
      </c>
      <c r="CC144" s="64">
        <f t="shared" si="57"/>
        <v>3</v>
      </c>
      <c r="CD144" s="64">
        <f t="shared" si="57"/>
        <v>6</v>
      </c>
      <c r="CE144" s="64">
        <f t="shared" si="57"/>
        <v>3</v>
      </c>
      <c r="CF144" s="64">
        <f t="shared" si="57"/>
        <v>6</v>
      </c>
      <c r="CG144" s="64">
        <f t="shared" si="57"/>
        <v>3</v>
      </c>
      <c r="CH144" s="64">
        <f t="shared" si="57"/>
        <v>3</v>
      </c>
      <c r="CI144" s="64">
        <f t="shared" si="57"/>
        <v>3</v>
      </c>
      <c r="CJ144" s="64">
        <f t="shared" si="57"/>
        <v>3</v>
      </c>
      <c r="CK144" s="64">
        <f t="shared" si="57"/>
        <v>6</v>
      </c>
      <c r="CL144" s="64">
        <f t="shared" si="57"/>
        <v>6</v>
      </c>
      <c r="CM144" s="64">
        <f t="shared" si="57"/>
        <v>6</v>
      </c>
      <c r="CN144" s="64">
        <f t="shared" si="57"/>
        <v>6</v>
      </c>
      <c r="CO144" s="64">
        <f t="shared" si="57"/>
        <v>6</v>
      </c>
      <c r="CP144" s="64">
        <f t="shared" si="57"/>
        <v>3</v>
      </c>
      <c r="CQ144" s="64">
        <f t="shared" si="57"/>
        <v>6</v>
      </c>
      <c r="CR144" s="64">
        <f t="shared" si="57"/>
        <v>3</v>
      </c>
      <c r="CS144" s="64">
        <f t="shared" si="57"/>
        <v>3</v>
      </c>
      <c r="CT144" s="64">
        <f t="shared" si="57"/>
        <v>3</v>
      </c>
      <c r="CU144" s="64">
        <f t="shared" si="56"/>
        <v>6</v>
      </c>
      <c r="CV144" s="64">
        <f t="shared" si="56"/>
        <v>0</v>
      </c>
      <c r="CW144" s="64">
        <f t="shared" si="56"/>
        <v>3</v>
      </c>
      <c r="CX144" s="64">
        <f t="shared" si="56"/>
        <v>3</v>
      </c>
      <c r="CY144" s="64">
        <f t="shared" si="56"/>
        <v>3</v>
      </c>
      <c r="CZ144" s="64">
        <f t="shared" si="56"/>
        <v>3</v>
      </c>
      <c r="DA144" s="64">
        <f t="shared" si="56"/>
        <v>3</v>
      </c>
      <c r="DB144" s="64">
        <f t="shared" si="56"/>
        <v>0</v>
      </c>
      <c r="DC144" s="64">
        <f t="shared" si="56"/>
        <v>6</v>
      </c>
      <c r="DD144" s="64">
        <f t="shared" si="56"/>
        <v>6</v>
      </c>
      <c r="DE144" s="64">
        <f t="shared" si="56"/>
        <v>3</v>
      </c>
      <c r="DF144" s="64">
        <f t="shared" si="56"/>
        <v>3</v>
      </c>
      <c r="DG144" s="64">
        <f t="shared" si="56"/>
        <v>3</v>
      </c>
      <c r="DH144" s="64">
        <f t="shared" si="56"/>
        <v>6</v>
      </c>
      <c r="DI144" s="64">
        <f t="shared" si="56"/>
        <v>0</v>
      </c>
      <c r="DJ144" s="64">
        <f t="shared" si="56"/>
        <v>6</v>
      </c>
      <c r="DK144" s="64">
        <f t="shared" si="56"/>
        <v>6</v>
      </c>
      <c r="DL144" s="64">
        <f t="shared" si="56"/>
        <v>6</v>
      </c>
      <c r="DM144" s="64">
        <f t="shared" si="56"/>
        <v>0</v>
      </c>
      <c r="DN144" s="64">
        <f t="shared" si="56"/>
        <v>3</v>
      </c>
      <c r="DO144" s="64">
        <f t="shared" si="56"/>
        <v>6</v>
      </c>
      <c r="DP144" s="64">
        <f t="shared" si="56"/>
        <v>6</v>
      </c>
      <c r="DQ144" s="64">
        <f t="shared" si="56"/>
        <v>6</v>
      </c>
      <c r="DR144" s="64">
        <f t="shared" si="56"/>
        <v>6</v>
      </c>
      <c r="DS144" s="64">
        <f t="shared" si="56"/>
        <v>3</v>
      </c>
      <c r="DT144" s="64">
        <f t="shared" si="56"/>
        <v>6</v>
      </c>
      <c r="DU144" s="64">
        <f t="shared" si="56"/>
        <v>6</v>
      </c>
      <c r="DV144" s="64">
        <f t="shared" si="56"/>
        <v>6</v>
      </c>
      <c r="DW144" s="64">
        <f t="shared" si="56"/>
        <v>6</v>
      </c>
      <c r="DX144" s="64">
        <f t="shared" si="56"/>
        <v>6</v>
      </c>
      <c r="DY144" s="64">
        <f t="shared" si="56"/>
        <v>6</v>
      </c>
      <c r="DZ144" s="64">
        <f t="shared" si="56"/>
        <v>3</v>
      </c>
      <c r="EA144" s="64">
        <f t="shared" si="56"/>
        <v>3</v>
      </c>
      <c r="EB144" s="64">
        <f t="shared" si="56"/>
        <v>3</v>
      </c>
      <c r="EC144" s="64">
        <f t="shared" si="56"/>
        <v>3</v>
      </c>
      <c r="ED144" s="64">
        <f t="shared" si="56"/>
        <v>6</v>
      </c>
      <c r="EE144" s="64">
        <f t="shared" si="56"/>
        <v>6</v>
      </c>
      <c r="EF144" s="64">
        <f t="shared" si="51"/>
        <v>3</v>
      </c>
      <c r="EG144" s="64">
        <f t="shared" si="51"/>
        <v>3</v>
      </c>
      <c r="EH144" s="64">
        <f t="shared" si="51"/>
        <v>3</v>
      </c>
      <c r="EI144" s="64">
        <f t="shared" si="51"/>
        <v>0</v>
      </c>
      <c r="EJ144" s="64">
        <f t="shared" si="51"/>
        <v>6</v>
      </c>
      <c r="EK144" s="64">
        <f t="shared" si="51"/>
        <v>3</v>
      </c>
      <c r="EL144" s="122"/>
      <c r="EM144" s="123"/>
      <c r="EN144" s="123"/>
      <c r="EO144" s="123"/>
      <c r="EP144" s="123"/>
      <c r="EQ144" s="123"/>
      <c r="ER144" s="123"/>
      <c r="ES144" s="123"/>
      <c r="ET144" s="123"/>
      <c r="EU144" s="123"/>
      <c r="EV144" s="123"/>
      <c r="EW144" s="123"/>
      <c r="EX144" s="123"/>
      <c r="EY144" s="123"/>
      <c r="EZ144" s="123"/>
      <c r="FA144" s="123"/>
      <c r="FB144" s="123"/>
      <c r="FC144" s="123"/>
      <c r="FD144" s="123"/>
      <c r="FE144" s="123"/>
      <c r="FF144" s="123"/>
      <c r="FG144" s="123"/>
      <c r="FH144" s="123"/>
      <c r="FI144" s="123"/>
      <c r="FJ144" s="123"/>
      <c r="FK144" s="123"/>
      <c r="FL144" s="123"/>
      <c r="FM144" s="123"/>
      <c r="FN144" s="123"/>
      <c r="FO144" s="123"/>
      <c r="FP144" s="123"/>
      <c r="FQ144" s="123"/>
      <c r="FR144" s="123"/>
      <c r="FS144" s="123"/>
      <c r="FT144" s="123"/>
      <c r="FU144" s="123"/>
      <c r="FV144" s="123"/>
      <c r="FW144" s="123"/>
      <c r="FX144" s="123"/>
      <c r="FY144" s="123"/>
      <c r="FZ144" s="123"/>
      <c r="GA144" s="123"/>
      <c r="GB144" s="123"/>
      <c r="GC144" s="123"/>
      <c r="GD144" s="123"/>
      <c r="GE144" s="123"/>
      <c r="GF144" s="123"/>
      <c r="GG144" s="123"/>
      <c r="GH144" s="123"/>
      <c r="GI144" s="123"/>
      <c r="GJ144" s="123"/>
      <c r="GK144" s="123"/>
      <c r="GL144" s="123"/>
      <c r="GM144" s="123"/>
      <c r="GN144" s="123"/>
      <c r="GO144" s="123"/>
      <c r="GP144" s="123"/>
    </row>
    <row r="145" spans="1:198" x14ac:dyDescent="0.25">
      <c r="A145" s="64" t="str">
        <f>'3'!A28</f>
        <v>P-I 4</v>
      </c>
      <c r="B145" s="64">
        <f>'3'!M28</f>
        <v>1</v>
      </c>
      <c r="C145" s="64">
        <f>'3'!N28</f>
        <v>1</v>
      </c>
      <c r="D145" s="64"/>
      <c r="E145" s="64">
        <f>MIN($B145,E$4)*MAX($C145,E$5)</f>
        <v>6</v>
      </c>
      <c r="F145" s="64">
        <f t="shared" ref="F145:BR146" si="59">MIN($B145,F$4)*MAX($C145,F$5)</f>
        <v>6</v>
      </c>
      <c r="G145" s="64">
        <f t="shared" si="59"/>
        <v>6</v>
      </c>
      <c r="H145" s="64">
        <f t="shared" si="59"/>
        <v>6</v>
      </c>
      <c r="I145" s="64">
        <f t="shared" si="59"/>
        <v>3</v>
      </c>
      <c r="J145" s="64">
        <f t="shared" si="59"/>
        <v>6</v>
      </c>
      <c r="K145" s="64">
        <f t="shared" si="59"/>
        <v>6</v>
      </c>
      <c r="L145" s="64">
        <f t="shared" si="59"/>
        <v>6</v>
      </c>
      <c r="M145" s="64">
        <f t="shared" si="59"/>
        <v>6</v>
      </c>
      <c r="N145" s="64">
        <f t="shared" si="36"/>
        <v>6</v>
      </c>
      <c r="O145" s="64">
        <f t="shared" si="59"/>
        <v>6</v>
      </c>
      <c r="P145" s="64">
        <f t="shared" si="59"/>
        <v>3</v>
      </c>
      <c r="Q145" s="64">
        <f t="shared" si="59"/>
        <v>6</v>
      </c>
      <c r="R145" s="64">
        <f t="shared" si="59"/>
        <v>6</v>
      </c>
      <c r="S145" s="64">
        <f t="shared" si="59"/>
        <v>6</v>
      </c>
      <c r="T145" s="64">
        <f t="shared" si="59"/>
        <v>6</v>
      </c>
      <c r="U145" s="64">
        <f t="shared" si="59"/>
        <v>6</v>
      </c>
      <c r="V145" s="64">
        <f t="shared" si="59"/>
        <v>6</v>
      </c>
      <c r="W145" s="64">
        <f t="shared" si="59"/>
        <v>0</v>
      </c>
      <c r="X145" s="64">
        <f t="shared" si="59"/>
        <v>1</v>
      </c>
      <c r="Y145" s="64">
        <f t="shared" si="59"/>
        <v>1</v>
      </c>
      <c r="Z145" s="64">
        <f t="shared" si="59"/>
        <v>1</v>
      </c>
      <c r="AA145" s="64">
        <f t="shared" si="59"/>
        <v>3</v>
      </c>
      <c r="AB145" s="64">
        <f t="shared" si="59"/>
        <v>3</v>
      </c>
      <c r="AC145" s="64">
        <f t="shared" si="59"/>
        <v>1</v>
      </c>
      <c r="AD145" s="64">
        <f t="shared" si="59"/>
        <v>6</v>
      </c>
      <c r="AE145" s="64">
        <f t="shared" si="59"/>
        <v>1</v>
      </c>
      <c r="AF145" s="64">
        <f t="shared" si="59"/>
        <v>3</v>
      </c>
      <c r="AG145" s="64">
        <f t="shared" si="59"/>
        <v>3</v>
      </c>
      <c r="AH145" s="64">
        <f t="shared" si="59"/>
        <v>3</v>
      </c>
      <c r="AI145" s="64">
        <f t="shared" si="59"/>
        <v>3</v>
      </c>
      <c r="AJ145" s="64">
        <f t="shared" si="59"/>
        <v>6</v>
      </c>
      <c r="AK145" s="64">
        <f t="shared" si="59"/>
        <v>3</v>
      </c>
      <c r="AL145" s="64">
        <f t="shared" si="59"/>
        <v>3</v>
      </c>
      <c r="AM145" s="64">
        <f t="shared" si="59"/>
        <v>6</v>
      </c>
      <c r="AN145" s="64">
        <f t="shared" si="59"/>
        <v>1</v>
      </c>
      <c r="AO145" s="64">
        <f t="shared" si="59"/>
        <v>1</v>
      </c>
      <c r="AP145" s="64">
        <f t="shared" si="59"/>
        <v>1</v>
      </c>
      <c r="AQ145" s="64">
        <f t="shared" si="59"/>
        <v>3</v>
      </c>
      <c r="AR145" s="64">
        <f t="shared" si="59"/>
        <v>6</v>
      </c>
      <c r="AS145" s="64">
        <f t="shared" si="59"/>
        <v>6</v>
      </c>
      <c r="AT145" s="64">
        <f t="shared" si="59"/>
        <v>6</v>
      </c>
      <c r="AU145" s="64">
        <f t="shared" si="59"/>
        <v>6</v>
      </c>
      <c r="AV145" s="64">
        <f t="shared" si="59"/>
        <v>1</v>
      </c>
      <c r="AW145" s="64">
        <f t="shared" si="59"/>
        <v>3</v>
      </c>
      <c r="AX145" s="64">
        <f t="shared" si="59"/>
        <v>3</v>
      </c>
      <c r="AY145" s="64">
        <f t="shared" si="59"/>
        <v>3</v>
      </c>
      <c r="AZ145" s="64">
        <f t="shared" si="59"/>
        <v>3</v>
      </c>
      <c r="BA145" s="64">
        <f t="shared" si="59"/>
        <v>6</v>
      </c>
      <c r="BB145" s="64">
        <f t="shared" si="59"/>
        <v>6</v>
      </c>
      <c r="BC145" s="64">
        <f t="shared" si="59"/>
        <v>3</v>
      </c>
      <c r="BD145" s="64">
        <f t="shared" si="59"/>
        <v>3</v>
      </c>
      <c r="BE145" s="64">
        <f t="shared" si="59"/>
        <v>3</v>
      </c>
      <c r="BF145" s="64">
        <f t="shared" si="59"/>
        <v>6</v>
      </c>
      <c r="BG145" s="64">
        <f t="shared" si="59"/>
        <v>3</v>
      </c>
      <c r="BH145" s="64">
        <f t="shared" si="59"/>
        <v>6</v>
      </c>
      <c r="BI145" s="64">
        <f t="shared" si="59"/>
        <v>3</v>
      </c>
      <c r="BJ145" s="64">
        <f t="shared" si="59"/>
        <v>1</v>
      </c>
      <c r="BK145" s="64">
        <f t="shared" si="59"/>
        <v>1</v>
      </c>
      <c r="BL145" s="64">
        <f t="shared" si="59"/>
        <v>6</v>
      </c>
      <c r="BM145" s="64">
        <f t="shared" si="59"/>
        <v>6</v>
      </c>
      <c r="BN145" s="64">
        <f t="shared" si="59"/>
        <v>6</v>
      </c>
      <c r="BO145" s="64">
        <f t="shared" si="59"/>
        <v>6</v>
      </c>
      <c r="BP145" s="64">
        <f t="shared" si="59"/>
        <v>1</v>
      </c>
      <c r="BQ145" s="64">
        <f t="shared" si="59"/>
        <v>1</v>
      </c>
      <c r="BR145" s="64">
        <f t="shared" si="59"/>
        <v>1</v>
      </c>
      <c r="BS145" s="64">
        <f t="shared" ref="BS145:CX149" si="60">MIN($B145,BS$4)*MAX($C145,BS$5)</f>
        <v>1</v>
      </c>
      <c r="BT145" s="64">
        <f t="shared" si="57"/>
        <v>6</v>
      </c>
      <c r="BU145" s="64">
        <f t="shared" si="57"/>
        <v>6</v>
      </c>
      <c r="BV145" s="64">
        <f t="shared" si="57"/>
        <v>6</v>
      </c>
      <c r="BW145" s="64">
        <f t="shared" si="57"/>
        <v>3</v>
      </c>
      <c r="BX145" s="64">
        <f t="shared" si="57"/>
        <v>3</v>
      </c>
      <c r="BY145" s="64">
        <f t="shared" si="57"/>
        <v>3</v>
      </c>
      <c r="BZ145" s="64">
        <f t="shared" si="57"/>
        <v>6</v>
      </c>
      <c r="CA145" s="64">
        <f t="shared" si="57"/>
        <v>0</v>
      </c>
      <c r="CB145" s="64">
        <f t="shared" si="57"/>
        <v>3</v>
      </c>
      <c r="CC145" s="64">
        <f t="shared" si="57"/>
        <v>3</v>
      </c>
      <c r="CD145" s="64">
        <f t="shared" si="57"/>
        <v>6</v>
      </c>
      <c r="CE145" s="64">
        <f t="shared" si="57"/>
        <v>3</v>
      </c>
      <c r="CF145" s="64">
        <f t="shared" si="57"/>
        <v>6</v>
      </c>
      <c r="CG145" s="64">
        <f t="shared" si="57"/>
        <v>3</v>
      </c>
      <c r="CH145" s="64">
        <f t="shared" si="57"/>
        <v>3</v>
      </c>
      <c r="CI145" s="64">
        <f t="shared" si="57"/>
        <v>3</v>
      </c>
      <c r="CJ145" s="64">
        <f t="shared" si="57"/>
        <v>3</v>
      </c>
      <c r="CK145" s="64">
        <f t="shared" si="57"/>
        <v>6</v>
      </c>
      <c r="CL145" s="64">
        <f t="shared" si="57"/>
        <v>6</v>
      </c>
      <c r="CM145" s="64">
        <f t="shared" si="57"/>
        <v>6</v>
      </c>
      <c r="CN145" s="64">
        <f t="shared" si="57"/>
        <v>6</v>
      </c>
      <c r="CO145" s="64">
        <f t="shared" si="57"/>
        <v>6</v>
      </c>
      <c r="CP145" s="64">
        <f t="shared" si="57"/>
        <v>3</v>
      </c>
      <c r="CQ145" s="64">
        <f t="shared" si="57"/>
        <v>6</v>
      </c>
      <c r="CR145" s="64">
        <f t="shared" si="57"/>
        <v>1</v>
      </c>
      <c r="CS145" s="64">
        <f t="shared" si="57"/>
        <v>1</v>
      </c>
      <c r="CT145" s="64">
        <f t="shared" si="57"/>
        <v>1</v>
      </c>
      <c r="CU145" s="64">
        <f t="shared" ref="CU145:EL155" si="61">MIN($B145,CU$4)*MAX($C145,CU$5)</f>
        <v>6</v>
      </c>
      <c r="CV145" s="64">
        <f t="shared" si="61"/>
        <v>0</v>
      </c>
      <c r="CW145" s="64">
        <f t="shared" si="61"/>
        <v>3</v>
      </c>
      <c r="CX145" s="64">
        <f t="shared" si="61"/>
        <v>3</v>
      </c>
      <c r="CY145" s="64">
        <f t="shared" si="61"/>
        <v>3</v>
      </c>
      <c r="CZ145" s="64">
        <f t="shared" si="61"/>
        <v>1</v>
      </c>
      <c r="DA145" s="64">
        <f t="shared" si="61"/>
        <v>3</v>
      </c>
      <c r="DB145" s="64">
        <f t="shared" si="61"/>
        <v>0</v>
      </c>
      <c r="DC145" s="64">
        <f t="shared" si="61"/>
        <v>6</v>
      </c>
      <c r="DD145" s="64">
        <f t="shared" si="61"/>
        <v>6</v>
      </c>
      <c r="DE145" s="64">
        <f t="shared" si="61"/>
        <v>1</v>
      </c>
      <c r="DF145" s="64">
        <f t="shared" si="61"/>
        <v>1</v>
      </c>
      <c r="DG145" s="64">
        <f t="shared" si="61"/>
        <v>1</v>
      </c>
      <c r="DH145" s="64">
        <f t="shared" si="61"/>
        <v>6</v>
      </c>
      <c r="DI145" s="64">
        <f t="shared" si="61"/>
        <v>0</v>
      </c>
      <c r="DJ145" s="64">
        <f t="shared" si="61"/>
        <v>6</v>
      </c>
      <c r="DK145" s="64">
        <f t="shared" si="61"/>
        <v>6</v>
      </c>
      <c r="DL145" s="64">
        <f t="shared" si="61"/>
        <v>6</v>
      </c>
      <c r="DM145" s="64">
        <f t="shared" si="61"/>
        <v>0</v>
      </c>
      <c r="DN145" s="64">
        <f t="shared" si="61"/>
        <v>2</v>
      </c>
      <c r="DO145" s="64">
        <f t="shared" si="61"/>
        <v>6</v>
      </c>
      <c r="DP145" s="64">
        <f t="shared" si="61"/>
        <v>6</v>
      </c>
      <c r="DQ145" s="64">
        <f t="shared" si="61"/>
        <v>6</v>
      </c>
      <c r="DR145" s="64">
        <f t="shared" si="61"/>
        <v>6</v>
      </c>
      <c r="DS145" s="64">
        <f t="shared" si="61"/>
        <v>3</v>
      </c>
      <c r="DT145" s="64">
        <f t="shared" si="61"/>
        <v>6</v>
      </c>
      <c r="DU145" s="64">
        <f t="shared" si="61"/>
        <v>6</v>
      </c>
      <c r="DV145" s="64">
        <f t="shared" si="61"/>
        <v>6</v>
      </c>
      <c r="DW145" s="64">
        <f t="shared" si="61"/>
        <v>6</v>
      </c>
      <c r="DX145" s="64">
        <f t="shared" si="61"/>
        <v>6</v>
      </c>
      <c r="DY145" s="64">
        <f t="shared" si="61"/>
        <v>6</v>
      </c>
      <c r="DZ145" s="64">
        <f t="shared" si="61"/>
        <v>2</v>
      </c>
      <c r="EA145" s="64">
        <f t="shared" si="61"/>
        <v>2</v>
      </c>
      <c r="EB145" s="64">
        <f t="shared" si="61"/>
        <v>2</v>
      </c>
      <c r="EC145" s="64">
        <f t="shared" si="61"/>
        <v>2</v>
      </c>
      <c r="ED145" s="64">
        <f t="shared" si="61"/>
        <v>6</v>
      </c>
      <c r="EE145" s="64">
        <f t="shared" si="61"/>
        <v>6</v>
      </c>
      <c r="EF145" s="64">
        <f t="shared" si="61"/>
        <v>2</v>
      </c>
      <c r="EG145" s="64">
        <f t="shared" si="61"/>
        <v>1</v>
      </c>
      <c r="EH145" s="64">
        <f t="shared" si="61"/>
        <v>2</v>
      </c>
      <c r="EI145" s="64">
        <f t="shared" si="61"/>
        <v>0</v>
      </c>
      <c r="EJ145" s="64">
        <f t="shared" si="61"/>
        <v>6</v>
      </c>
      <c r="EK145" s="64">
        <f t="shared" si="61"/>
        <v>3</v>
      </c>
      <c r="EL145" s="64">
        <f t="shared" si="61"/>
        <v>3</v>
      </c>
      <c r="EM145" s="122"/>
      <c r="EN145" s="123"/>
      <c r="EO145" s="123"/>
      <c r="EP145" s="123"/>
      <c r="EQ145" s="123"/>
      <c r="ER145" s="123"/>
      <c r="ES145" s="123"/>
      <c r="ET145" s="123"/>
      <c r="EU145" s="123"/>
      <c r="EV145" s="123"/>
      <c r="EW145" s="123"/>
      <c r="EX145" s="123"/>
      <c r="EY145" s="123"/>
      <c r="EZ145" s="123"/>
      <c r="FA145" s="123"/>
      <c r="FB145" s="123"/>
      <c r="FC145" s="123"/>
      <c r="FD145" s="123"/>
      <c r="FE145" s="123"/>
      <c r="FF145" s="123"/>
      <c r="FG145" s="123"/>
      <c r="FH145" s="123"/>
      <c r="FI145" s="123"/>
      <c r="FJ145" s="123"/>
      <c r="FK145" s="123"/>
      <c r="FL145" s="123"/>
      <c r="FM145" s="123"/>
      <c r="FN145" s="123"/>
      <c r="FO145" s="123"/>
      <c r="FP145" s="123"/>
      <c r="FQ145" s="123"/>
      <c r="FR145" s="123"/>
      <c r="FS145" s="123"/>
      <c r="FT145" s="123"/>
      <c r="FU145" s="123"/>
      <c r="FV145" s="123"/>
      <c r="FW145" s="123"/>
      <c r="FX145" s="123"/>
      <c r="FY145" s="123"/>
      <c r="FZ145" s="123"/>
      <c r="GA145" s="123"/>
      <c r="GB145" s="123"/>
      <c r="GC145" s="123"/>
      <c r="GD145" s="123"/>
      <c r="GE145" s="123"/>
      <c r="GF145" s="123"/>
      <c r="GG145" s="123"/>
      <c r="GH145" s="123"/>
      <c r="GI145" s="123"/>
      <c r="GJ145" s="123"/>
      <c r="GK145" s="123"/>
      <c r="GL145" s="123"/>
      <c r="GM145" s="123"/>
      <c r="GN145" s="123"/>
      <c r="GO145" s="123"/>
      <c r="GP145" s="123"/>
    </row>
    <row r="146" spans="1:198" x14ac:dyDescent="0.25">
      <c r="A146" s="64" t="str">
        <f>'3'!A29</f>
        <v>P-I 5</v>
      </c>
      <c r="B146" s="64">
        <f>'3'!M29</f>
        <v>1</v>
      </c>
      <c r="C146" s="64">
        <f>'3'!N29</f>
        <v>3</v>
      </c>
      <c r="D146" s="64"/>
      <c r="E146" s="64">
        <f t="shared" ref="E146:U195" si="62">MIN($B146,E$4)*MAX($C146,E$5)</f>
        <v>6</v>
      </c>
      <c r="F146" s="64">
        <f t="shared" si="62"/>
        <v>6</v>
      </c>
      <c r="G146" s="64">
        <f t="shared" si="62"/>
        <v>6</v>
      </c>
      <c r="H146" s="64">
        <f t="shared" si="62"/>
        <v>6</v>
      </c>
      <c r="I146" s="64">
        <f t="shared" si="62"/>
        <v>3</v>
      </c>
      <c r="J146" s="64">
        <f t="shared" si="62"/>
        <v>6</v>
      </c>
      <c r="K146" s="64">
        <f t="shared" si="62"/>
        <v>6</v>
      </c>
      <c r="L146" s="64">
        <f t="shared" si="62"/>
        <v>6</v>
      </c>
      <c r="M146" s="64">
        <f t="shared" si="62"/>
        <v>6</v>
      </c>
      <c r="N146" s="64">
        <f t="shared" si="36"/>
        <v>6</v>
      </c>
      <c r="O146" s="64">
        <f t="shared" si="62"/>
        <v>6</v>
      </c>
      <c r="P146" s="64">
        <f t="shared" si="62"/>
        <v>3</v>
      </c>
      <c r="Q146" s="64">
        <f t="shared" si="62"/>
        <v>6</v>
      </c>
      <c r="R146" s="64">
        <f t="shared" si="62"/>
        <v>6</v>
      </c>
      <c r="S146" s="64">
        <f t="shared" si="62"/>
        <v>6</v>
      </c>
      <c r="T146" s="64">
        <f t="shared" si="62"/>
        <v>6</v>
      </c>
      <c r="U146" s="64">
        <f t="shared" si="62"/>
        <v>6</v>
      </c>
      <c r="V146" s="64">
        <f t="shared" si="59"/>
        <v>6</v>
      </c>
      <c r="W146" s="64">
        <f t="shared" si="59"/>
        <v>0</v>
      </c>
      <c r="X146" s="64">
        <f t="shared" si="59"/>
        <v>3</v>
      </c>
      <c r="Y146" s="64">
        <f t="shared" si="59"/>
        <v>3</v>
      </c>
      <c r="Z146" s="64">
        <f t="shared" si="59"/>
        <v>3</v>
      </c>
      <c r="AA146" s="64">
        <f t="shared" si="59"/>
        <v>3</v>
      </c>
      <c r="AB146" s="64">
        <f t="shared" si="59"/>
        <v>3</v>
      </c>
      <c r="AC146" s="64">
        <f t="shared" si="59"/>
        <v>3</v>
      </c>
      <c r="AD146" s="64">
        <f t="shared" si="59"/>
        <v>6</v>
      </c>
      <c r="AE146" s="64">
        <f t="shared" si="59"/>
        <v>3</v>
      </c>
      <c r="AF146" s="64">
        <f t="shared" si="59"/>
        <v>3</v>
      </c>
      <c r="AG146" s="64">
        <f t="shared" si="59"/>
        <v>3</v>
      </c>
      <c r="AH146" s="64">
        <f t="shared" si="59"/>
        <v>3</v>
      </c>
      <c r="AI146" s="64">
        <f t="shared" si="59"/>
        <v>3</v>
      </c>
      <c r="AJ146" s="64">
        <f t="shared" si="59"/>
        <v>6</v>
      </c>
      <c r="AK146" s="64">
        <f t="shared" si="59"/>
        <v>3</v>
      </c>
      <c r="AL146" s="64">
        <f t="shared" si="59"/>
        <v>3</v>
      </c>
      <c r="AM146" s="64">
        <f t="shared" si="59"/>
        <v>6</v>
      </c>
      <c r="AN146" s="64">
        <f t="shared" si="59"/>
        <v>3</v>
      </c>
      <c r="AO146" s="64">
        <f t="shared" si="59"/>
        <v>3</v>
      </c>
      <c r="AP146" s="64">
        <f t="shared" si="59"/>
        <v>3</v>
      </c>
      <c r="AQ146" s="64">
        <f t="shared" si="59"/>
        <v>3</v>
      </c>
      <c r="AR146" s="64">
        <f t="shared" si="59"/>
        <v>6</v>
      </c>
      <c r="AS146" s="64">
        <f t="shared" si="59"/>
        <v>6</v>
      </c>
      <c r="AT146" s="64">
        <f t="shared" si="59"/>
        <v>6</v>
      </c>
      <c r="AU146" s="64">
        <f t="shared" si="59"/>
        <v>6</v>
      </c>
      <c r="AV146" s="64">
        <f t="shared" si="59"/>
        <v>3</v>
      </c>
      <c r="AW146" s="64">
        <f t="shared" si="59"/>
        <v>3</v>
      </c>
      <c r="AX146" s="64">
        <f t="shared" si="59"/>
        <v>3</v>
      </c>
      <c r="AY146" s="64">
        <f t="shared" si="59"/>
        <v>3</v>
      </c>
      <c r="AZ146" s="64">
        <f t="shared" si="59"/>
        <v>3</v>
      </c>
      <c r="BA146" s="64">
        <f t="shared" si="59"/>
        <v>6</v>
      </c>
      <c r="BB146" s="64">
        <f t="shared" si="59"/>
        <v>6</v>
      </c>
      <c r="BC146" s="64">
        <f t="shared" si="59"/>
        <v>3</v>
      </c>
      <c r="BD146" s="64">
        <f t="shared" si="59"/>
        <v>3</v>
      </c>
      <c r="BE146" s="64">
        <f t="shared" si="59"/>
        <v>3</v>
      </c>
      <c r="BF146" s="64">
        <f t="shared" si="59"/>
        <v>6</v>
      </c>
      <c r="BG146" s="64">
        <f t="shared" si="59"/>
        <v>3</v>
      </c>
      <c r="BH146" s="64">
        <f t="shared" si="59"/>
        <v>6</v>
      </c>
      <c r="BI146" s="64">
        <f t="shared" si="59"/>
        <v>3</v>
      </c>
      <c r="BJ146" s="64">
        <f t="shared" si="59"/>
        <v>3</v>
      </c>
      <c r="BK146" s="64">
        <f t="shared" si="59"/>
        <v>3</v>
      </c>
      <c r="BL146" s="64">
        <f t="shared" si="59"/>
        <v>6</v>
      </c>
      <c r="BM146" s="64">
        <f t="shared" si="59"/>
        <v>6</v>
      </c>
      <c r="BN146" s="64">
        <f t="shared" si="59"/>
        <v>6</v>
      </c>
      <c r="BO146" s="64">
        <f t="shared" si="59"/>
        <v>6</v>
      </c>
      <c r="BP146" s="64">
        <f t="shared" si="59"/>
        <v>3</v>
      </c>
      <c r="BQ146" s="64">
        <f t="shared" si="59"/>
        <v>3</v>
      </c>
      <c r="BR146" s="64">
        <f t="shared" si="59"/>
        <v>3</v>
      </c>
      <c r="BS146" s="64">
        <f t="shared" si="60"/>
        <v>3</v>
      </c>
      <c r="BT146" s="64">
        <f t="shared" si="60"/>
        <v>6</v>
      </c>
      <c r="BU146" s="64">
        <f t="shared" si="60"/>
        <v>6</v>
      </c>
      <c r="BV146" s="64">
        <f t="shared" si="60"/>
        <v>6</v>
      </c>
      <c r="BW146" s="64">
        <f t="shared" si="60"/>
        <v>3</v>
      </c>
      <c r="BX146" s="64">
        <f t="shared" si="60"/>
        <v>3</v>
      </c>
      <c r="BY146" s="64">
        <f t="shared" si="60"/>
        <v>3</v>
      </c>
      <c r="BZ146" s="64">
        <f t="shared" si="60"/>
        <v>6</v>
      </c>
      <c r="CA146" s="64">
        <f t="shared" si="60"/>
        <v>0</v>
      </c>
      <c r="CB146" s="64">
        <f t="shared" si="60"/>
        <v>3</v>
      </c>
      <c r="CC146" s="64">
        <f t="shared" si="60"/>
        <v>3</v>
      </c>
      <c r="CD146" s="64">
        <f t="shared" si="60"/>
        <v>6</v>
      </c>
      <c r="CE146" s="64">
        <f t="shared" si="60"/>
        <v>3</v>
      </c>
      <c r="CF146" s="64">
        <f t="shared" si="60"/>
        <v>6</v>
      </c>
      <c r="CG146" s="64">
        <f t="shared" si="60"/>
        <v>3</v>
      </c>
      <c r="CH146" s="64">
        <f t="shared" si="60"/>
        <v>3</v>
      </c>
      <c r="CI146" s="64">
        <f t="shared" si="60"/>
        <v>3</v>
      </c>
      <c r="CJ146" s="64">
        <f t="shared" si="60"/>
        <v>3</v>
      </c>
      <c r="CK146" s="64">
        <f t="shared" si="60"/>
        <v>6</v>
      </c>
      <c r="CL146" s="64">
        <f t="shared" si="60"/>
        <v>6</v>
      </c>
      <c r="CM146" s="64">
        <f t="shared" si="60"/>
        <v>6</v>
      </c>
      <c r="CN146" s="64">
        <f t="shared" si="60"/>
        <v>6</v>
      </c>
      <c r="CO146" s="64">
        <f t="shared" si="60"/>
        <v>6</v>
      </c>
      <c r="CP146" s="64">
        <f t="shared" si="60"/>
        <v>3</v>
      </c>
      <c r="CQ146" s="64">
        <f t="shared" si="60"/>
        <v>6</v>
      </c>
      <c r="CR146" s="64">
        <f t="shared" si="60"/>
        <v>3</v>
      </c>
      <c r="CS146" s="64">
        <f t="shared" si="60"/>
        <v>3</v>
      </c>
      <c r="CT146" s="64">
        <f t="shared" si="60"/>
        <v>3</v>
      </c>
      <c r="CU146" s="64">
        <f t="shared" si="60"/>
        <v>6</v>
      </c>
      <c r="CV146" s="64">
        <f t="shared" si="60"/>
        <v>0</v>
      </c>
      <c r="CW146" s="64">
        <f t="shared" si="60"/>
        <v>3</v>
      </c>
      <c r="CX146" s="64">
        <f t="shared" si="60"/>
        <v>3</v>
      </c>
      <c r="CY146" s="64">
        <f t="shared" si="61"/>
        <v>3</v>
      </c>
      <c r="CZ146" s="64">
        <f t="shared" si="61"/>
        <v>3</v>
      </c>
      <c r="DA146" s="64">
        <f t="shared" si="61"/>
        <v>3</v>
      </c>
      <c r="DB146" s="64">
        <f t="shared" si="61"/>
        <v>0</v>
      </c>
      <c r="DC146" s="64">
        <f t="shared" si="61"/>
        <v>6</v>
      </c>
      <c r="DD146" s="64">
        <f t="shared" si="61"/>
        <v>6</v>
      </c>
      <c r="DE146" s="64">
        <f t="shared" si="61"/>
        <v>3</v>
      </c>
      <c r="DF146" s="64">
        <f t="shared" si="61"/>
        <v>3</v>
      </c>
      <c r="DG146" s="64">
        <f t="shared" si="61"/>
        <v>3</v>
      </c>
      <c r="DH146" s="64">
        <f t="shared" si="61"/>
        <v>6</v>
      </c>
      <c r="DI146" s="64">
        <f t="shared" si="61"/>
        <v>0</v>
      </c>
      <c r="DJ146" s="64">
        <f t="shared" si="61"/>
        <v>6</v>
      </c>
      <c r="DK146" s="64">
        <f t="shared" si="61"/>
        <v>6</v>
      </c>
      <c r="DL146" s="64">
        <f t="shared" si="61"/>
        <v>6</v>
      </c>
      <c r="DM146" s="64">
        <f t="shared" si="61"/>
        <v>0</v>
      </c>
      <c r="DN146" s="64">
        <f t="shared" si="61"/>
        <v>3</v>
      </c>
      <c r="DO146" s="64">
        <f t="shared" si="61"/>
        <v>6</v>
      </c>
      <c r="DP146" s="64">
        <f t="shared" si="61"/>
        <v>6</v>
      </c>
      <c r="DQ146" s="64">
        <f t="shared" si="61"/>
        <v>6</v>
      </c>
      <c r="DR146" s="64">
        <f t="shared" si="61"/>
        <v>6</v>
      </c>
      <c r="DS146" s="64">
        <f t="shared" si="61"/>
        <v>3</v>
      </c>
      <c r="DT146" s="64">
        <f t="shared" si="61"/>
        <v>6</v>
      </c>
      <c r="DU146" s="64">
        <f t="shared" si="61"/>
        <v>6</v>
      </c>
      <c r="DV146" s="64">
        <f t="shared" si="61"/>
        <v>6</v>
      </c>
      <c r="DW146" s="64">
        <f t="shared" si="61"/>
        <v>6</v>
      </c>
      <c r="DX146" s="64">
        <f t="shared" si="61"/>
        <v>6</v>
      </c>
      <c r="DY146" s="64">
        <f t="shared" si="61"/>
        <v>6</v>
      </c>
      <c r="DZ146" s="64">
        <f t="shared" si="61"/>
        <v>3</v>
      </c>
      <c r="EA146" s="64">
        <f t="shared" si="61"/>
        <v>3</v>
      </c>
      <c r="EB146" s="64">
        <f t="shared" si="61"/>
        <v>3</v>
      </c>
      <c r="EC146" s="64">
        <f t="shared" si="61"/>
        <v>3</v>
      </c>
      <c r="ED146" s="64">
        <f t="shared" si="61"/>
        <v>6</v>
      </c>
      <c r="EE146" s="64">
        <f t="shared" si="61"/>
        <v>6</v>
      </c>
      <c r="EF146" s="64">
        <f t="shared" si="61"/>
        <v>3</v>
      </c>
      <c r="EG146" s="64">
        <f t="shared" si="61"/>
        <v>3</v>
      </c>
      <c r="EH146" s="64">
        <f t="shared" si="61"/>
        <v>3</v>
      </c>
      <c r="EI146" s="64">
        <f t="shared" si="61"/>
        <v>0</v>
      </c>
      <c r="EJ146" s="64">
        <f t="shared" si="61"/>
        <v>6</v>
      </c>
      <c r="EK146" s="64">
        <f t="shared" si="61"/>
        <v>3</v>
      </c>
      <c r="EL146" s="64">
        <f t="shared" si="61"/>
        <v>3</v>
      </c>
      <c r="EM146" s="64">
        <f t="shared" ref="EM146:EP149" si="63">MIN($B146,EM$4)*MAX($C146,EM$5)</f>
        <v>3</v>
      </c>
      <c r="EN146" s="122"/>
      <c r="EO146" s="123"/>
      <c r="EP146" s="123"/>
      <c r="EQ146" s="123"/>
      <c r="ER146" s="123"/>
      <c r="ES146" s="123"/>
      <c r="ET146" s="123"/>
      <c r="EU146" s="123"/>
      <c r="EV146" s="123"/>
      <c r="EW146" s="123"/>
      <c r="EX146" s="123"/>
      <c r="EY146" s="123"/>
      <c r="EZ146" s="123"/>
      <c r="FA146" s="123"/>
      <c r="FB146" s="123"/>
      <c r="FC146" s="123"/>
      <c r="FD146" s="123"/>
      <c r="FE146" s="123"/>
      <c r="FF146" s="123"/>
      <c r="FG146" s="123"/>
      <c r="FH146" s="123"/>
      <c r="FI146" s="123"/>
      <c r="FJ146" s="123"/>
      <c r="FK146" s="123"/>
      <c r="FL146" s="123"/>
      <c r="FM146" s="123"/>
      <c r="FN146" s="123"/>
      <c r="FO146" s="123"/>
      <c r="FP146" s="123"/>
      <c r="FQ146" s="123"/>
      <c r="FR146" s="123"/>
      <c r="FS146" s="123"/>
      <c r="FT146" s="123"/>
      <c r="FU146" s="123"/>
      <c r="FV146" s="123"/>
      <c r="FW146" s="123"/>
      <c r="FX146" s="123"/>
      <c r="FY146" s="123"/>
      <c r="FZ146" s="123"/>
      <c r="GA146" s="123"/>
      <c r="GB146" s="123"/>
      <c r="GC146" s="123"/>
      <c r="GD146" s="123"/>
      <c r="GE146" s="123"/>
      <c r="GF146" s="123"/>
      <c r="GG146" s="123"/>
      <c r="GH146" s="123"/>
      <c r="GI146" s="123"/>
      <c r="GJ146" s="123"/>
      <c r="GK146" s="123"/>
      <c r="GL146" s="123"/>
      <c r="GM146" s="123"/>
      <c r="GN146" s="123"/>
      <c r="GO146" s="123"/>
      <c r="GP146" s="123"/>
    </row>
    <row r="147" spans="1:198" x14ac:dyDescent="0.25">
      <c r="A147" s="64" t="str">
        <f>'3'!A30</f>
        <v>P-I 6</v>
      </c>
      <c r="B147" s="64">
        <f>'3'!M30</f>
        <v>1</v>
      </c>
      <c r="C147" s="64">
        <f>'3'!N30</f>
        <v>3</v>
      </c>
      <c r="D147" s="64"/>
      <c r="E147" s="64">
        <f t="shared" si="62"/>
        <v>6</v>
      </c>
      <c r="F147" s="64">
        <f t="shared" ref="F147:BR150" si="64">MIN($B147,F$4)*MAX($C147,F$5)</f>
        <v>6</v>
      </c>
      <c r="G147" s="64">
        <f t="shared" si="64"/>
        <v>6</v>
      </c>
      <c r="H147" s="64">
        <f t="shared" si="64"/>
        <v>6</v>
      </c>
      <c r="I147" s="64">
        <f t="shared" si="64"/>
        <v>3</v>
      </c>
      <c r="J147" s="64">
        <f t="shared" si="64"/>
        <v>6</v>
      </c>
      <c r="K147" s="64">
        <f t="shared" si="64"/>
        <v>6</v>
      </c>
      <c r="L147" s="64">
        <f t="shared" si="64"/>
        <v>6</v>
      </c>
      <c r="M147" s="64">
        <f t="shared" si="64"/>
        <v>6</v>
      </c>
      <c r="N147" s="64">
        <f t="shared" si="36"/>
        <v>6</v>
      </c>
      <c r="O147" s="64">
        <f t="shared" si="64"/>
        <v>6</v>
      </c>
      <c r="P147" s="64">
        <f t="shared" si="64"/>
        <v>3</v>
      </c>
      <c r="Q147" s="64">
        <f t="shared" si="64"/>
        <v>6</v>
      </c>
      <c r="R147" s="64">
        <f t="shared" si="64"/>
        <v>6</v>
      </c>
      <c r="S147" s="64">
        <f t="shared" si="64"/>
        <v>6</v>
      </c>
      <c r="T147" s="64">
        <f t="shared" si="64"/>
        <v>6</v>
      </c>
      <c r="U147" s="64">
        <f t="shared" si="64"/>
        <v>6</v>
      </c>
      <c r="V147" s="64">
        <f t="shared" si="64"/>
        <v>6</v>
      </c>
      <c r="W147" s="64">
        <f t="shared" si="64"/>
        <v>0</v>
      </c>
      <c r="X147" s="64">
        <f t="shared" si="64"/>
        <v>3</v>
      </c>
      <c r="Y147" s="64">
        <f t="shared" si="64"/>
        <v>3</v>
      </c>
      <c r="Z147" s="64">
        <f t="shared" si="64"/>
        <v>3</v>
      </c>
      <c r="AA147" s="64">
        <f t="shared" si="64"/>
        <v>3</v>
      </c>
      <c r="AB147" s="64">
        <f t="shared" si="64"/>
        <v>3</v>
      </c>
      <c r="AC147" s="64">
        <f t="shared" si="64"/>
        <v>3</v>
      </c>
      <c r="AD147" s="64">
        <f t="shared" si="64"/>
        <v>6</v>
      </c>
      <c r="AE147" s="64">
        <f t="shared" si="64"/>
        <v>3</v>
      </c>
      <c r="AF147" s="64">
        <f t="shared" si="64"/>
        <v>3</v>
      </c>
      <c r="AG147" s="64">
        <f t="shared" si="64"/>
        <v>3</v>
      </c>
      <c r="AH147" s="64">
        <f t="shared" si="64"/>
        <v>3</v>
      </c>
      <c r="AI147" s="64">
        <f t="shared" si="64"/>
        <v>3</v>
      </c>
      <c r="AJ147" s="64">
        <f t="shared" si="64"/>
        <v>6</v>
      </c>
      <c r="AK147" s="64">
        <f t="shared" si="64"/>
        <v>3</v>
      </c>
      <c r="AL147" s="64">
        <f t="shared" si="64"/>
        <v>3</v>
      </c>
      <c r="AM147" s="64">
        <f t="shared" si="64"/>
        <v>6</v>
      </c>
      <c r="AN147" s="64">
        <f t="shared" si="64"/>
        <v>3</v>
      </c>
      <c r="AO147" s="64">
        <f t="shared" si="64"/>
        <v>3</v>
      </c>
      <c r="AP147" s="64">
        <f t="shared" si="64"/>
        <v>3</v>
      </c>
      <c r="AQ147" s="64">
        <f t="shared" si="64"/>
        <v>3</v>
      </c>
      <c r="AR147" s="64">
        <f t="shared" si="64"/>
        <v>6</v>
      </c>
      <c r="AS147" s="64">
        <f t="shared" si="64"/>
        <v>6</v>
      </c>
      <c r="AT147" s="64">
        <f t="shared" si="64"/>
        <v>6</v>
      </c>
      <c r="AU147" s="64">
        <f t="shared" si="64"/>
        <v>6</v>
      </c>
      <c r="AV147" s="64">
        <f t="shared" si="64"/>
        <v>3</v>
      </c>
      <c r="AW147" s="64">
        <f t="shared" si="64"/>
        <v>3</v>
      </c>
      <c r="AX147" s="64">
        <f t="shared" si="64"/>
        <v>3</v>
      </c>
      <c r="AY147" s="64">
        <f t="shared" si="64"/>
        <v>3</v>
      </c>
      <c r="AZ147" s="64">
        <f t="shared" si="64"/>
        <v>3</v>
      </c>
      <c r="BA147" s="64">
        <f t="shared" si="64"/>
        <v>6</v>
      </c>
      <c r="BB147" s="64">
        <f t="shared" si="64"/>
        <v>6</v>
      </c>
      <c r="BC147" s="64">
        <f t="shared" si="64"/>
        <v>3</v>
      </c>
      <c r="BD147" s="64">
        <f t="shared" si="64"/>
        <v>3</v>
      </c>
      <c r="BE147" s="64">
        <f t="shared" si="64"/>
        <v>3</v>
      </c>
      <c r="BF147" s="64">
        <f t="shared" si="64"/>
        <v>6</v>
      </c>
      <c r="BG147" s="64">
        <f t="shared" si="64"/>
        <v>3</v>
      </c>
      <c r="BH147" s="64">
        <f t="shared" si="64"/>
        <v>6</v>
      </c>
      <c r="BI147" s="64">
        <f t="shared" si="64"/>
        <v>3</v>
      </c>
      <c r="BJ147" s="64">
        <f t="shared" si="64"/>
        <v>3</v>
      </c>
      <c r="BK147" s="64">
        <f t="shared" si="64"/>
        <v>3</v>
      </c>
      <c r="BL147" s="64">
        <f t="shared" si="64"/>
        <v>6</v>
      </c>
      <c r="BM147" s="64">
        <f t="shared" si="64"/>
        <v>6</v>
      </c>
      <c r="BN147" s="64">
        <f t="shared" si="64"/>
        <v>6</v>
      </c>
      <c r="BO147" s="64">
        <f t="shared" si="64"/>
        <v>6</v>
      </c>
      <c r="BP147" s="64">
        <f t="shared" si="64"/>
        <v>3</v>
      </c>
      <c r="BQ147" s="64">
        <f t="shared" si="64"/>
        <v>3</v>
      </c>
      <c r="BR147" s="64">
        <f t="shared" si="64"/>
        <v>3</v>
      </c>
      <c r="BS147" s="64">
        <f t="shared" si="60"/>
        <v>3</v>
      </c>
      <c r="BT147" s="64">
        <f t="shared" si="60"/>
        <v>6</v>
      </c>
      <c r="BU147" s="64">
        <f t="shared" si="60"/>
        <v>6</v>
      </c>
      <c r="BV147" s="64">
        <f t="shared" si="60"/>
        <v>6</v>
      </c>
      <c r="BW147" s="64">
        <f t="shared" si="60"/>
        <v>3</v>
      </c>
      <c r="BX147" s="64">
        <f t="shared" si="60"/>
        <v>3</v>
      </c>
      <c r="BY147" s="64">
        <f t="shared" si="60"/>
        <v>3</v>
      </c>
      <c r="BZ147" s="64">
        <f t="shared" si="60"/>
        <v>6</v>
      </c>
      <c r="CA147" s="64">
        <f t="shared" si="60"/>
        <v>0</v>
      </c>
      <c r="CB147" s="64">
        <f t="shared" si="60"/>
        <v>3</v>
      </c>
      <c r="CC147" s="64">
        <f t="shared" si="60"/>
        <v>3</v>
      </c>
      <c r="CD147" s="64">
        <f t="shared" si="60"/>
        <v>6</v>
      </c>
      <c r="CE147" s="64">
        <f t="shared" si="60"/>
        <v>3</v>
      </c>
      <c r="CF147" s="64">
        <f t="shared" si="60"/>
        <v>6</v>
      </c>
      <c r="CG147" s="64">
        <f t="shared" si="60"/>
        <v>3</v>
      </c>
      <c r="CH147" s="64">
        <f t="shared" si="60"/>
        <v>3</v>
      </c>
      <c r="CI147" s="64">
        <f t="shared" si="60"/>
        <v>3</v>
      </c>
      <c r="CJ147" s="64">
        <f t="shared" si="60"/>
        <v>3</v>
      </c>
      <c r="CK147" s="64">
        <f t="shared" si="60"/>
        <v>6</v>
      </c>
      <c r="CL147" s="64">
        <f t="shared" si="60"/>
        <v>6</v>
      </c>
      <c r="CM147" s="64">
        <f t="shared" si="60"/>
        <v>6</v>
      </c>
      <c r="CN147" s="64">
        <f t="shared" si="60"/>
        <v>6</v>
      </c>
      <c r="CO147" s="64">
        <f t="shared" si="60"/>
        <v>6</v>
      </c>
      <c r="CP147" s="64">
        <f t="shared" si="60"/>
        <v>3</v>
      </c>
      <c r="CQ147" s="64">
        <f t="shared" si="60"/>
        <v>6</v>
      </c>
      <c r="CR147" s="64">
        <f t="shared" si="60"/>
        <v>3</v>
      </c>
      <c r="CS147" s="64">
        <f t="shared" si="60"/>
        <v>3</v>
      </c>
      <c r="CT147" s="64">
        <f t="shared" si="60"/>
        <v>3</v>
      </c>
      <c r="CU147" s="64">
        <f t="shared" si="60"/>
        <v>6</v>
      </c>
      <c r="CV147" s="64">
        <f t="shared" si="60"/>
        <v>0</v>
      </c>
      <c r="CW147" s="64">
        <f t="shared" si="60"/>
        <v>3</v>
      </c>
      <c r="CX147" s="64">
        <f t="shared" si="60"/>
        <v>3</v>
      </c>
      <c r="CY147" s="64">
        <f t="shared" si="61"/>
        <v>3</v>
      </c>
      <c r="CZ147" s="64">
        <f t="shared" si="61"/>
        <v>3</v>
      </c>
      <c r="DA147" s="64">
        <f t="shared" si="61"/>
        <v>3</v>
      </c>
      <c r="DB147" s="64">
        <f t="shared" si="61"/>
        <v>0</v>
      </c>
      <c r="DC147" s="64">
        <f t="shared" si="61"/>
        <v>6</v>
      </c>
      <c r="DD147" s="64">
        <f t="shared" si="61"/>
        <v>6</v>
      </c>
      <c r="DE147" s="64">
        <f t="shared" si="61"/>
        <v>3</v>
      </c>
      <c r="DF147" s="64">
        <f t="shared" si="61"/>
        <v>3</v>
      </c>
      <c r="DG147" s="64">
        <f t="shared" si="61"/>
        <v>3</v>
      </c>
      <c r="DH147" s="64">
        <f t="shared" si="61"/>
        <v>6</v>
      </c>
      <c r="DI147" s="64">
        <f t="shared" si="61"/>
        <v>0</v>
      </c>
      <c r="DJ147" s="64">
        <f t="shared" si="61"/>
        <v>6</v>
      </c>
      <c r="DK147" s="64">
        <f t="shared" si="61"/>
        <v>6</v>
      </c>
      <c r="DL147" s="64">
        <f t="shared" si="61"/>
        <v>6</v>
      </c>
      <c r="DM147" s="64">
        <f t="shared" si="61"/>
        <v>0</v>
      </c>
      <c r="DN147" s="64">
        <f t="shared" si="61"/>
        <v>3</v>
      </c>
      <c r="DO147" s="64">
        <f t="shared" si="61"/>
        <v>6</v>
      </c>
      <c r="DP147" s="64">
        <f t="shared" si="61"/>
        <v>6</v>
      </c>
      <c r="DQ147" s="64">
        <f t="shared" si="61"/>
        <v>6</v>
      </c>
      <c r="DR147" s="64">
        <f t="shared" si="61"/>
        <v>6</v>
      </c>
      <c r="DS147" s="64">
        <f t="shared" si="61"/>
        <v>3</v>
      </c>
      <c r="DT147" s="64">
        <f t="shared" si="61"/>
        <v>6</v>
      </c>
      <c r="DU147" s="64">
        <f t="shared" si="61"/>
        <v>6</v>
      </c>
      <c r="DV147" s="64">
        <f t="shared" si="61"/>
        <v>6</v>
      </c>
      <c r="DW147" s="64">
        <f t="shared" si="61"/>
        <v>6</v>
      </c>
      <c r="DX147" s="64">
        <f t="shared" si="61"/>
        <v>6</v>
      </c>
      <c r="DY147" s="64">
        <f t="shared" si="61"/>
        <v>6</v>
      </c>
      <c r="DZ147" s="64">
        <f t="shared" si="61"/>
        <v>3</v>
      </c>
      <c r="EA147" s="64">
        <f t="shared" si="61"/>
        <v>3</v>
      </c>
      <c r="EB147" s="64">
        <f t="shared" si="61"/>
        <v>3</v>
      </c>
      <c r="EC147" s="64">
        <f t="shared" si="61"/>
        <v>3</v>
      </c>
      <c r="ED147" s="64">
        <f t="shared" si="61"/>
        <v>6</v>
      </c>
      <c r="EE147" s="64">
        <f t="shared" si="61"/>
        <v>6</v>
      </c>
      <c r="EF147" s="64">
        <f t="shared" si="61"/>
        <v>3</v>
      </c>
      <c r="EG147" s="64">
        <f t="shared" si="61"/>
        <v>3</v>
      </c>
      <c r="EH147" s="64">
        <f t="shared" si="61"/>
        <v>3</v>
      </c>
      <c r="EI147" s="64">
        <f t="shared" si="61"/>
        <v>0</v>
      </c>
      <c r="EJ147" s="64">
        <f t="shared" si="61"/>
        <v>6</v>
      </c>
      <c r="EK147" s="64">
        <f t="shared" si="61"/>
        <v>3</v>
      </c>
      <c r="EL147" s="64">
        <f t="shared" si="61"/>
        <v>3</v>
      </c>
      <c r="EM147" s="64">
        <f t="shared" si="63"/>
        <v>3</v>
      </c>
      <c r="EN147" s="64">
        <f t="shared" si="63"/>
        <v>3</v>
      </c>
      <c r="EO147" s="122"/>
      <c r="EP147" s="123"/>
      <c r="EQ147" s="123"/>
      <c r="ER147" s="123"/>
      <c r="ES147" s="123"/>
      <c r="ET147" s="123"/>
      <c r="EU147" s="123"/>
      <c r="EV147" s="123"/>
      <c r="EW147" s="123"/>
      <c r="EX147" s="123"/>
      <c r="EY147" s="123"/>
      <c r="EZ147" s="123"/>
      <c r="FA147" s="123"/>
      <c r="FB147" s="123"/>
      <c r="FC147" s="123"/>
      <c r="FD147" s="123"/>
      <c r="FE147" s="123"/>
      <c r="FF147" s="123"/>
      <c r="FG147" s="123"/>
      <c r="FH147" s="123"/>
      <c r="FI147" s="123"/>
      <c r="FJ147" s="123"/>
      <c r="FK147" s="123"/>
      <c r="FL147" s="123"/>
      <c r="FM147" s="123"/>
      <c r="FN147" s="123"/>
      <c r="FO147" s="123"/>
      <c r="FP147" s="123"/>
      <c r="FQ147" s="123"/>
      <c r="FR147" s="123"/>
      <c r="FS147" s="123"/>
      <c r="FT147" s="123"/>
      <c r="FU147" s="123"/>
      <c r="FV147" s="123"/>
      <c r="FW147" s="123"/>
      <c r="FX147" s="123"/>
      <c r="FY147" s="123"/>
      <c r="FZ147" s="123"/>
      <c r="GA147" s="123"/>
      <c r="GB147" s="123"/>
      <c r="GC147" s="123"/>
      <c r="GD147" s="123"/>
      <c r="GE147" s="123"/>
      <c r="GF147" s="123"/>
      <c r="GG147" s="123"/>
      <c r="GH147" s="123"/>
      <c r="GI147" s="123"/>
      <c r="GJ147" s="123"/>
      <c r="GK147" s="123"/>
      <c r="GL147" s="123"/>
      <c r="GM147" s="123"/>
      <c r="GN147" s="123"/>
      <c r="GO147" s="123"/>
      <c r="GP147" s="123"/>
    </row>
    <row r="148" spans="1:198" x14ac:dyDescent="0.25">
      <c r="A148" s="64" t="str">
        <f>'3'!A31</f>
        <v>P-I 7</v>
      </c>
      <c r="B148" s="64">
        <f>'3'!M31</f>
        <v>1</v>
      </c>
      <c r="C148" s="64">
        <f>'3'!N31</f>
        <v>3</v>
      </c>
      <c r="D148" s="64"/>
      <c r="E148" s="64">
        <f t="shared" si="62"/>
        <v>6</v>
      </c>
      <c r="F148" s="64">
        <f t="shared" si="64"/>
        <v>6</v>
      </c>
      <c r="G148" s="64">
        <f t="shared" si="64"/>
        <v>6</v>
      </c>
      <c r="H148" s="64">
        <f t="shared" si="64"/>
        <v>6</v>
      </c>
      <c r="I148" s="64">
        <f t="shared" si="64"/>
        <v>3</v>
      </c>
      <c r="J148" s="64">
        <f t="shared" si="64"/>
        <v>6</v>
      </c>
      <c r="K148" s="64">
        <f t="shared" si="64"/>
        <v>6</v>
      </c>
      <c r="L148" s="64">
        <f t="shared" si="64"/>
        <v>6</v>
      </c>
      <c r="M148" s="64">
        <f t="shared" si="64"/>
        <v>6</v>
      </c>
      <c r="N148" s="64">
        <f t="shared" si="36"/>
        <v>6</v>
      </c>
      <c r="O148" s="64">
        <f t="shared" si="64"/>
        <v>6</v>
      </c>
      <c r="P148" s="64">
        <f t="shared" si="64"/>
        <v>3</v>
      </c>
      <c r="Q148" s="64">
        <f t="shared" si="64"/>
        <v>6</v>
      </c>
      <c r="R148" s="64">
        <f t="shared" si="64"/>
        <v>6</v>
      </c>
      <c r="S148" s="64">
        <f t="shared" si="64"/>
        <v>6</v>
      </c>
      <c r="T148" s="64">
        <f t="shared" si="64"/>
        <v>6</v>
      </c>
      <c r="U148" s="64">
        <f t="shared" si="64"/>
        <v>6</v>
      </c>
      <c r="V148" s="64">
        <f t="shared" si="64"/>
        <v>6</v>
      </c>
      <c r="W148" s="64">
        <f t="shared" si="64"/>
        <v>0</v>
      </c>
      <c r="X148" s="64">
        <f t="shared" si="64"/>
        <v>3</v>
      </c>
      <c r="Y148" s="64">
        <f t="shared" si="64"/>
        <v>3</v>
      </c>
      <c r="Z148" s="64">
        <f t="shared" si="64"/>
        <v>3</v>
      </c>
      <c r="AA148" s="64">
        <f t="shared" si="64"/>
        <v>3</v>
      </c>
      <c r="AB148" s="64">
        <f t="shared" si="64"/>
        <v>3</v>
      </c>
      <c r="AC148" s="64">
        <f t="shared" si="64"/>
        <v>3</v>
      </c>
      <c r="AD148" s="64">
        <f t="shared" si="64"/>
        <v>6</v>
      </c>
      <c r="AE148" s="64">
        <f t="shared" si="64"/>
        <v>3</v>
      </c>
      <c r="AF148" s="64">
        <f t="shared" si="64"/>
        <v>3</v>
      </c>
      <c r="AG148" s="64">
        <f t="shared" si="64"/>
        <v>3</v>
      </c>
      <c r="AH148" s="64">
        <f t="shared" si="64"/>
        <v>3</v>
      </c>
      <c r="AI148" s="64">
        <f t="shared" si="64"/>
        <v>3</v>
      </c>
      <c r="AJ148" s="64">
        <f t="shared" si="64"/>
        <v>6</v>
      </c>
      <c r="AK148" s="64">
        <f t="shared" si="64"/>
        <v>3</v>
      </c>
      <c r="AL148" s="64">
        <f t="shared" si="64"/>
        <v>3</v>
      </c>
      <c r="AM148" s="64">
        <f t="shared" si="64"/>
        <v>6</v>
      </c>
      <c r="AN148" s="64">
        <f t="shared" si="64"/>
        <v>3</v>
      </c>
      <c r="AO148" s="64">
        <f t="shared" si="64"/>
        <v>3</v>
      </c>
      <c r="AP148" s="64">
        <f t="shared" si="64"/>
        <v>3</v>
      </c>
      <c r="AQ148" s="64">
        <f t="shared" si="64"/>
        <v>3</v>
      </c>
      <c r="AR148" s="64">
        <f t="shared" si="64"/>
        <v>6</v>
      </c>
      <c r="AS148" s="64">
        <f t="shared" si="64"/>
        <v>6</v>
      </c>
      <c r="AT148" s="64">
        <f t="shared" si="64"/>
        <v>6</v>
      </c>
      <c r="AU148" s="64">
        <f t="shared" si="64"/>
        <v>6</v>
      </c>
      <c r="AV148" s="64">
        <f t="shared" si="64"/>
        <v>3</v>
      </c>
      <c r="AW148" s="64">
        <f t="shared" si="64"/>
        <v>3</v>
      </c>
      <c r="AX148" s="64">
        <f t="shared" si="64"/>
        <v>3</v>
      </c>
      <c r="AY148" s="64">
        <f t="shared" si="64"/>
        <v>3</v>
      </c>
      <c r="AZ148" s="64">
        <f t="shared" si="64"/>
        <v>3</v>
      </c>
      <c r="BA148" s="64">
        <f t="shared" si="64"/>
        <v>6</v>
      </c>
      <c r="BB148" s="64">
        <f t="shared" si="64"/>
        <v>6</v>
      </c>
      <c r="BC148" s="64">
        <f t="shared" si="64"/>
        <v>3</v>
      </c>
      <c r="BD148" s="64">
        <f t="shared" si="64"/>
        <v>3</v>
      </c>
      <c r="BE148" s="64">
        <f t="shared" si="64"/>
        <v>3</v>
      </c>
      <c r="BF148" s="64">
        <f t="shared" si="64"/>
        <v>6</v>
      </c>
      <c r="BG148" s="64">
        <f t="shared" si="64"/>
        <v>3</v>
      </c>
      <c r="BH148" s="64">
        <f t="shared" si="64"/>
        <v>6</v>
      </c>
      <c r="BI148" s="64">
        <f t="shared" si="64"/>
        <v>3</v>
      </c>
      <c r="BJ148" s="64">
        <f t="shared" si="64"/>
        <v>3</v>
      </c>
      <c r="BK148" s="64">
        <f t="shared" si="64"/>
        <v>3</v>
      </c>
      <c r="BL148" s="64">
        <f t="shared" si="64"/>
        <v>6</v>
      </c>
      <c r="BM148" s="64">
        <f t="shared" si="64"/>
        <v>6</v>
      </c>
      <c r="BN148" s="64">
        <f t="shared" si="64"/>
        <v>6</v>
      </c>
      <c r="BO148" s="64">
        <f t="shared" si="64"/>
        <v>6</v>
      </c>
      <c r="BP148" s="64">
        <f t="shared" si="64"/>
        <v>3</v>
      </c>
      <c r="BQ148" s="64">
        <f t="shared" si="64"/>
        <v>3</v>
      </c>
      <c r="BR148" s="64">
        <f t="shared" si="64"/>
        <v>3</v>
      </c>
      <c r="BS148" s="64">
        <f t="shared" si="60"/>
        <v>3</v>
      </c>
      <c r="BT148" s="64">
        <f t="shared" si="60"/>
        <v>6</v>
      </c>
      <c r="BU148" s="64">
        <f t="shared" si="60"/>
        <v>6</v>
      </c>
      <c r="BV148" s="64">
        <f t="shared" si="60"/>
        <v>6</v>
      </c>
      <c r="BW148" s="64">
        <f t="shared" si="60"/>
        <v>3</v>
      </c>
      <c r="BX148" s="64">
        <f t="shared" si="60"/>
        <v>3</v>
      </c>
      <c r="BY148" s="64">
        <f t="shared" si="60"/>
        <v>3</v>
      </c>
      <c r="BZ148" s="64">
        <f t="shared" si="60"/>
        <v>6</v>
      </c>
      <c r="CA148" s="64">
        <f t="shared" si="60"/>
        <v>0</v>
      </c>
      <c r="CB148" s="64">
        <f t="shared" si="60"/>
        <v>3</v>
      </c>
      <c r="CC148" s="64">
        <f t="shared" si="60"/>
        <v>3</v>
      </c>
      <c r="CD148" s="64">
        <f t="shared" si="60"/>
        <v>6</v>
      </c>
      <c r="CE148" s="64">
        <f t="shared" si="60"/>
        <v>3</v>
      </c>
      <c r="CF148" s="64">
        <f t="shared" si="60"/>
        <v>6</v>
      </c>
      <c r="CG148" s="64">
        <f t="shared" si="60"/>
        <v>3</v>
      </c>
      <c r="CH148" s="64">
        <f t="shared" si="60"/>
        <v>3</v>
      </c>
      <c r="CI148" s="64">
        <f t="shared" si="60"/>
        <v>3</v>
      </c>
      <c r="CJ148" s="64">
        <f t="shared" si="60"/>
        <v>3</v>
      </c>
      <c r="CK148" s="64">
        <f t="shared" si="60"/>
        <v>6</v>
      </c>
      <c r="CL148" s="64">
        <f t="shared" si="60"/>
        <v>6</v>
      </c>
      <c r="CM148" s="64">
        <f t="shared" si="60"/>
        <v>6</v>
      </c>
      <c r="CN148" s="64">
        <f t="shared" si="60"/>
        <v>6</v>
      </c>
      <c r="CO148" s="64">
        <f t="shared" si="60"/>
        <v>6</v>
      </c>
      <c r="CP148" s="64">
        <f t="shared" si="60"/>
        <v>3</v>
      </c>
      <c r="CQ148" s="64">
        <f t="shared" si="60"/>
        <v>6</v>
      </c>
      <c r="CR148" s="64">
        <f t="shared" si="60"/>
        <v>3</v>
      </c>
      <c r="CS148" s="64">
        <f t="shared" si="60"/>
        <v>3</v>
      </c>
      <c r="CT148" s="64">
        <f t="shared" si="60"/>
        <v>3</v>
      </c>
      <c r="CU148" s="64">
        <f t="shared" si="60"/>
        <v>6</v>
      </c>
      <c r="CV148" s="64">
        <f t="shared" si="60"/>
        <v>0</v>
      </c>
      <c r="CW148" s="64">
        <f t="shared" si="60"/>
        <v>3</v>
      </c>
      <c r="CX148" s="64">
        <f t="shared" si="60"/>
        <v>3</v>
      </c>
      <c r="CY148" s="64">
        <f t="shared" si="61"/>
        <v>3</v>
      </c>
      <c r="CZ148" s="64">
        <f t="shared" si="61"/>
        <v>3</v>
      </c>
      <c r="DA148" s="64">
        <f t="shared" si="61"/>
        <v>3</v>
      </c>
      <c r="DB148" s="64">
        <f t="shared" si="61"/>
        <v>0</v>
      </c>
      <c r="DC148" s="64">
        <f t="shared" si="61"/>
        <v>6</v>
      </c>
      <c r="DD148" s="64">
        <f t="shared" si="61"/>
        <v>6</v>
      </c>
      <c r="DE148" s="64">
        <f t="shared" si="61"/>
        <v>3</v>
      </c>
      <c r="DF148" s="64">
        <f t="shared" si="61"/>
        <v>3</v>
      </c>
      <c r="DG148" s="64">
        <f t="shared" si="61"/>
        <v>3</v>
      </c>
      <c r="DH148" s="64">
        <f t="shared" si="61"/>
        <v>6</v>
      </c>
      <c r="DI148" s="64">
        <f t="shared" si="61"/>
        <v>0</v>
      </c>
      <c r="DJ148" s="64">
        <f t="shared" si="61"/>
        <v>6</v>
      </c>
      <c r="DK148" s="64">
        <f t="shared" si="61"/>
        <v>6</v>
      </c>
      <c r="DL148" s="64">
        <f t="shared" si="61"/>
        <v>6</v>
      </c>
      <c r="DM148" s="64">
        <f t="shared" si="61"/>
        <v>0</v>
      </c>
      <c r="DN148" s="64">
        <f t="shared" si="61"/>
        <v>3</v>
      </c>
      <c r="DO148" s="64">
        <f t="shared" si="61"/>
        <v>6</v>
      </c>
      <c r="DP148" s="64">
        <f t="shared" si="61"/>
        <v>6</v>
      </c>
      <c r="DQ148" s="64">
        <f t="shared" si="61"/>
        <v>6</v>
      </c>
      <c r="DR148" s="64">
        <f t="shared" si="61"/>
        <v>6</v>
      </c>
      <c r="DS148" s="64">
        <f t="shared" si="61"/>
        <v>3</v>
      </c>
      <c r="DT148" s="64">
        <f t="shared" si="61"/>
        <v>6</v>
      </c>
      <c r="DU148" s="64">
        <f t="shared" si="61"/>
        <v>6</v>
      </c>
      <c r="DV148" s="64">
        <f t="shared" si="61"/>
        <v>6</v>
      </c>
      <c r="DW148" s="64">
        <f t="shared" si="61"/>
        <v>6</v>
      </c>
      <c r="DX148" s="64">
        <f t="shared" si="61"/>
        <v>6</v>
      </c>
      <c r="DY148" s="64">
        <f t="shared" si="61"/>
        <v>6</v>
      </c>
      <c r="DZ148" s="64">
        <f t="shared" si="61"/>
        <v>3</v>
      </c>
      <c r="EA148" s="64">
        <f t="shared" si="61"/>
        <v>3</v>
      </c>
      <c r="EB148" s="64">
        <f t="shared" si="61"/>
        <v>3</v>
      </c>
      <c r="EC148" s="64">
        <f t="shared" si="61"/>
        <v>3</v>
      </c>
      <c r="ED148" s="64">
        <f t="shared" si="61"/>
        <v>6</v>
      </c>
      <c r="EE148" s="64">
        <f t="shared" si="61"/>
        <v>6</v>
      </c>
      <c r="EF148" s="64">
        <f t="shared" si="61"/>
        <v>3</v>
      </c>
      <c r="EG148" s="64">
        <f t="shared" si="61"/>
        <v>3</v>
      </c>
      <c r="EH148" s="64">
        <f t="shared" si="61"/>
        <v>3</v>
      </c>
      <c r="EI148" s="64">
        <f t="shared" si="61"/>
        <v>0</v>
      </c>
      <c r="EJ148" s="64">
        <f t="shared" si="61"/>
        <v>6</v>
      </c>
      <c r="EK148" s="64">
        <f t="shared" si="61"/>
        <v>3</v>
      </c>
      <c r="EL148" s="64">
        <f t="shared" si="61"/>
        <v>3</v>
      </c>
      <c r="EM148" s="64">
        <f t="shared" si="63"/>
        <v>3</v>
      </c>
      <c r="EN148" s="64">
        <f t="shared" si="63"/>
        <v>3</v>
      </c>
      <c r="EO148" s="64">
        <f t="shared" si="63"/>
        <v>3</v>
      </c>
      <c r="EP148" s="122"/>
      <c r="EQ148" s="123"/>
      <c r="ER148" s="123"/>
      <c r="ES148" s="123"/>
      <c r="ET148" s="123"/>
      <c r="EU148" s="123"/>
      <c r="EV148" s="123"/>
      <c r="EW148" s="123"/>
      <c r="EX148" s="123"/>
      <c r="EY148" s="123"/>
      <c r="EZ148" s="123"/>
      <c r="FA148" s="123"/>
      <c r="FB148" s="123"/>
      <c r="FC148" s="123"/>
      <c r="FD148" s="123"/>
      <c r="FE148" s="123"/>
      <c r="FF148" s="123"/>
      <c r="FG148" s="123"/>
      <c r="FH148" s="123"/>
      <c r="FI148" s="123"/>
      <c r="FJ148" s="123"/>
      <c r="FK148" s="123"/>
      <c r="FL148" s="123"/>
      <c r="FM148" s="123"/>
      <c r="FN148" s="123"/>
      <c r="FO148" s="123"/>
      <c r="FP148" s="123"/>
      <c r="FQ148" s="123"/>
      <c r="FR148" s="123"/>
      <c r="FS148" s="123"/>
      <c r="FT148" s="123"/>
      <c r="FU148" s="123"/>
      <c r="FV148" s="123"/>
      <c r="FW148" s="123"/>
      <c r="FX148" s="123"/>
      <c r="FY148" s="123"/>
      <c r="FZ148" s="123"/>
      <c r="GA148" s="123"/>
      <c r="GB148" s="123"/>
      <c r="GC148" s="123"/>
      <c r="GD148" s="123"/>
      <c r="GE148" s="123"/>
      <c r="GF148" s="123"/>
      <c r="GG148" s="123"/>
      <c r="GH148" s="123"/>
      <c r="GI148" s="123"/>
      <c r="GJ148" s="123"/>
      <c r="GK148" s="123"/>
      <c r="GL148" s="123"/>
      <c r="GM148" s="123"/>
      <c r="GN148" s="123"/>
      <c r="GO148" s="123"/>
      <c r="GP148" s="123"/>
    </row>
    <row r="149" spans="1:198" x14ac:dyDescent="0.25">
      <c r="A149" s="64" t="str">
        <f>'3'!A32</f>
        <v>P-I 8</v>
      </c>
      <c r="B149" s="64">
        <f>'3'!M32</f>
        <v>4</v>
      </c>
      <c r="C149" s="64">
        <f>'3'!N32</f>
        <v>3</v>
      </c>
      <c r="D149" s="64"/>
      <c r="E149" s="64">
        <f t="shared" si="62"/>
        <v>6</v>
      </c>
      <c r="F149" s="64">
        <f t="shared" si="64"/>
        <v>6</v>
      </c>
      <c r="G149" s="64">
        <f t="shared" si="64"/>
        <v>6</v>
      </c>
      <c r="H149" s="64">
        <f t="shared" si="64"/>
        <v>6</v>
      </c>
      <c r="I149" s="64">
        <f t="shared" si="64"/>
        <v>3</v>
      </c>
      <c r="J149" s="64">
        <f t="shared" si="64"/>
        <v>6</v>
      </c>
      <c r="K149" s="64">
        <f t="shared" si="64"/>
        <v>6</v>
      </c>
      <c r="L149" s="64">
        <f t="shared" si="64"/>
        <v>6</v>
      </c>
      <c r="M149" s="64">
        <f t="shared" si="64"/>
        <v>6</v>
      </c>
      <c r="N149" s="64">
        <f t="shared" si="36"/>
        <v>6</v>
      </c>
      <c r="O149" s="64">
        <f t="shared" si="64"/>
        <v>6</v>
      </c>
      <c r="P149" s="64">
        <f t="shared" si="64"/>
        <v>3</v>
      </c>
      <c r="Q149" s="64">
        <f t="shared" si="64"/>
        <v>6</v>
      </c>
      <c r="R149" s="64">
        <f t="shared" si="64"/>
        <v>6</v>
      </c>
      <c r="S149" s="64">
        <f t="shared" si="64"/>
        <v>6</v>
      </c>
      <c r="T149" s="64">
        <f t="shared" si="64"/>
        <v>6</v>
      </c>
      <c r="U149" s="64">
        <f t="shared" si="64"/>
        <v>6</v>
      </c>
      <c r="V149" s="64">
        <f t="shared" si="64"/>
        <v>6</v>
      </c>
      <c r="W149" s="64">
        <f t="shared" si="64"/>
        <v>0</v>
      </c>
      <c r="X149" s="64">
        <f t="shared" si="64"/>
        <v>6</v>
      </c>
      <c r="Y149" s="64">
        <f t="shared" si="64"/>
        <v>6</v>
      </c>
      <c r="Z149" s="64">
        <f t="shared" si="64"/>
        <v>6</v>
      </c>
      <c r="AA149" s="64">
        <f t="shared" si="64"/>
        <v>3</v>
      </c>
      <c r="AB149" s="64">
        <f t="shared" si="64"/>
        <v>3</v>
      </c>
      <c r="AC149" s="64">
        <f t="shared" si="64"/>
        <v>6</v>
      </c>
      <c r="AD149" s="64">
        <f t="shared" si="64"/>
        <v>6</v>
      </c>
      <c r="AE149" s="64">
        <f t="shared" si="64"/>
        <v>9</v>
      </c>
      <c r="AF149" s="64">
        <f t="shared" si="64"/>
        <v>6</v>
      </c>
      <c r="AG149" s="64">
        <f t="shared" si="64"/>
        <v>3</v>
      </c>
      <c r="AH149" s="64">
        <f t="shared" si="64"/>
        <v>3</v>
      </c>
      <c r="AI149" s="64">
        <f t="shared" si="64"/>
        <v>3</v>
      </c>
      <c r="AJ149" s="64">
        <f t="shared" si="64"/>
        <v>6</v>
      </c>
      <c r="AK149" s="64">
        <f t="shared" si="64"/>
        <v>6</v>
      </c>
      <c r="AL149" s="64">
        <f t="shared" si="64"/>
        <v>3</v>
      </c>
      <c r="AM149" s="64">
        <f t="shared" si="64"/>
        <v>6</v>
      </c>
      <c r="AN149" s="64">
        <f t="shared" si="64"/>
        <v>6</v>
      </c>
      <c r="AO149" s="64">
        <f t="shared" si="64"/>
        <v>3</v>
      </c>
      <c r="AP149" s="64">
        <f t="shared" si="64"/>
        <v>3</v>
      </c>
      <c r="AQ149" s="64">
        <f t="shared" si="64"/>
        <v>6</v>
      </c>
      <c r="AR149" s="64">
        <f t="shared" si="64"/>
        <v>12</v>
      </c>
      <c r="AS149" s="64">
        <f t="shared" si="64"/>
        <v>12</v>
      </c>
      <c r="AT149" s="64">
        <f t="shared" si="64"/>
        <v>6</v>
      </c>
      <c r="AU149" s="64">
        <f t="shared" si="64"/>
        <v>12</v>
      </c>
      <c r="AV149" s="64">
        <f t="shared" si="64"/>
        <v>3</v>
      </c>
      <c r="AW149" s="64">
        <f t="shared" si="64"/>
        <v>3</v>
      </c>
      <c r="AX149" s="64">
        <f t="shared" si="64"/>
        <v>6</v>
      </c>
      <c r="AY149" s="64">
        <f t="shared" si="64"/>
        <v>3</v>
      </c>
      <c r="AZ149" s="64">
        <f t="shared" si="64"/>
        <v>6</v>
      </c>
      <c r="BA149" s="64">
        <f t="shared" si="64"/>
        <v>6</v>
      </c>
      <c r="BB149" s="64">
        <f t="shared" si="64"/>
        <v>6</v>
      </c>
      <c r="BC149" s="64">
        <f t="shared" si="64"/>
        <v>6</v>
      </c>
      <c r="BD149" s="64">
        <f t="shared" si="64"/>
        <v>6</v>
      </c>
      <c r="BE149" s="64">
        <f t="shared" si="64"/>
        <v>3</v>
      </c>
      <c r="BF149" s="64">
        <f t="shared" si="64"/>
        <v>6</v>
      </c>
      <c r="BG149" s="64">
        <f t="shared" si="64"/>
        <v>6</v>
      </c>
      <c r="BH149" s="64">
        <f t="shared" si="64"/>
        <v>6</v>
      </c>
      <c r="BI149" s="64">
        <f t="shared" si="64"/>
        <v>3</v>
      </c>
      <c r="BJ149" s="64">
        <f t="shared" si="64"/>
        <v>6</v>
      </c>
      <c r="BK149" s="64">
        <f t="shared" si="64"/>
        <v>3</v>
      </c>
      <c r="BL149" s="64">
        <f t="shared" si="64"/>
        <v>6</v>
      </c>
      <c r="BM149" s="64">
        <f t="shared" si="64"/>
        <v>6</v>
      </c>
      <c r="BN149" s="64">
        <f t="shared" si="64"/>
        <v>6</v>
      </c>
      <c r="BO149" s="64">
        <f t="shared" si="64"/>
        <v>6</v>
      </c>
      <c r="BP149" s="64">
        <f t="shared" si="64"/>
        <v>3</v>
      </c>
      <c r="BQ149" s="64">
        <f t="shared" si="64"/>
        <v>6</v>
      </c>
      <c r="BR149" s="64">
        <f t="shared" si="64"/>
        <v>6</v>
      </c>
      <c r="BS149" s="64">
        <f t="shared" si="60"/>
        <v>3</v>
      </c>
      <c r="BT149" s="64">
        <f t="shared" si="60"/>
        <v>6</v>
      </c>
      <c r="BU149" s="64">
        <f t="shared" si="60"/>
        <v>6</v>
      </c>
      <c r="BV149" s="64">
        <f t="shared" si="60"/>
        <v>6</v>
      </c>
      <c r="BW149" s="64">
        <f t="shared" si="60"/>
        <v>6</v>
      </c>
      <c r="BX149" s="64">
        <f t="shared" si="60"/>
        <v>6</v>
      </c>
      <c r="BY149" s="64">
        <f t="shared" si="60"/>
        <v>6</v>
      </c>
      <c r="BZ149" s="64">
        <f t="shared" si="60"/>
        <v>6</v>
      </c>
      <c r="CA149" s="64">
        <f t="shared" si="60"/>
        <v>0</v>
      </c>
      <c r="CB149" s="64">
        <f t="shared" si="60"/>
        <v>3</v>
      </c>
      <c r="CC149" s="64">
        <f t="shared" si="60"/>
        <v>3</v>
      </c>
      <c r="CD149" s="64">
        <f t="shared" si="60"/>
        <v>6</v>
      </c>
      <c r="CE149" s="64">
        <f t="shared" si="60"/>
        <v>3</v>
      </c>
      <c r="CF149" s="64">
        <f t="shared" si="60"/>
        <v>6</v>
      </c>
      <c r="CG149" s="64">
        <f t="shared" si="60"/>
        <v>3</v>
      </c>
      <c r="CH149" s="64">
        <f t="shared" si="60"/>
        <v>6</v>
      </c>
      <c r="CI149" s="64">
        <f t="shared" si="60"/>
        <v>3</v>
      </c>
      <c r="CJ149" s="64">
        <f t="shared" si="60"/>
        <v>3</v>
      </c>
      <c r="CK149" s="64">
        <f t="shared" si="60"/>
        <v>6</v>
      </c>
      <c r="CL149" s="64">
        <f t="shared" si="60"/>
        <v>6</v>
      </c>
      <c r="CM149" s="64">
        <f t="shared" si="60"/>
        <v>6</v>
      </c>
      <c r="CN149" s="64">
        <f t="shared" si="60"/>
        <v>6</v>
      </c>
      <c r="CO149" s="64">
        <f t="shared" si="60"/>
        <v>6</v>
      </c>
      <c r="CP149" s="64">
        <f t="shared" si="60"/>
        <v>3</v>
      </c>
      <c r="CQ149" s="64">
        <f t="shared" si="60"/>
        <v>6</v>
      </c>
      <c r="CR149" s="64">
        <f t="shared" si="60"/>
        <v>3</v>
      </c>
      <c r="CS149" s="64">
        <f t="shared" si="60"/>
        <v>6</v>
      </c>
      <c r="CT149" s="64">
        <f t="shared" si="60"/>
        <v>6</v>
      </c>
      <c r="CU149" s="64">
        <f t="shared" si="60"/>
        <v>6</v>
      </c>
      <c r="CV149" s="64">
        <f t="shared" si="60"/>
        <v>0</v>
      </c>
      <c r="CW149" s="64">
        <f t="shared" si="60"/>
        <v>3</v>
      </c>
      <c r="CX149" s="64">
        <f t="shared" si="60"/>
        <v>3</v>
      </c>
      <c r="CY149" s="64">
        <f t="shared" si="61"/>
        <v>6</v>
      </c>
      <c r="CZ149" s="64">
        <f t="shared" si="61"/>
        <v>3</v>
      </c>
      <c r="DA149" s="64">
        <f t="shared" si="61"/>
        <v>9</v>
      </c>
      <c r="DB149" s="64">
        <f t="shared" si="61"/>
        <v>0</v>
      </c>
      <c r="DC149" s="64">
        <f t="shared" si="61"/>
        <v>6</v>
      </c>
      <c r="DD149" s="64">
        <f t="shared" si="61"/>
        <v>6</v>
      </c>
      <c r="DE149" s="64">
        <f t="shared" si="61"/>
        <v>6</v>
      </c>
      <c r="DF149" s="64">
        <f t="shared" si="61"/>
        <v>6</v>
      </c>
      <c r="DG149" s="64">
        <f t="shared" si="61"/>
        <v>6</v>
      </c>
      <c r="DH149" s="64">
        <f t="shared" si="61"/>
        <v>6</v>
      </c>
      <c r="DI149" s="64">
        <f t="shared" si="61"/>
        <v>0</v>
      </c>
      <c r="DJ149" s="64">
        <f t="shared" si="61"/>
        <v>6</v>
      </c>
      <c r="DK149" s="64">
        <f t="shared" si="61"/>
        <v>6</v>
      </c>
      <c r="DL149" s="64">
        <f t="shared" si="61"/>
        <v>12</v>
      </c>
      <c r="DM149" s="64">
        <f t="shared" si="61"/>
        <v>0</v>
      </c>
      <c r="DN149" s="64">
        <f t="shared" si="61"/>
        <v>3</v>
      </c>
      <c r="DO149" s="64">
        <f t="shared" si="61"/>
        <v>12</v>
      </c>
      <c r="DP149" s="64">
        <f t="shared" si="61"/>
        <v>6</v>
      </c>
      <c r="DQ149" s="64">
        <f t="shared" si="61"/>
        <v>6</v>
      </c>
      <c r="DR149" s="64">
        <f t="shared" si="61"/>
        <v>6</v>
      </c>
      <c r="DS149" s="64">
        <f t="shared" si="61"/>
        <v>6</v>
      </c>
      <c r="DT149" s="64">
        <f t="shared" si="61"/>
        <v>6</v>
      </c>
      <c r="DU149" s="64">
        <f t="shared" si="61"/>
        <v>12</v>
      </c>
      <c r="DV149" s="64">
        <f t="shared" si="61"/>
        <v>6</v>
      </c>
      <c r="DW149" s="64">
        <f t="shared" si="61"/>
        <v>6</v>
      </c>
      <c r="DX149" s="64">
        <f t="shared" si="61"/>
        <v>6</v>
      </c>
      <c r="DY149" s="64">
        <f t="shared" si="61"/>
        <v>6</v>
      </c>
      <c r="DZ149" s="64">
        <f t="shared" si="61"/>
        <v>3</v>
      </c>
      <c r="EA149" s="64">
        <f t="shared" si="61"/>
        <v>3</v>
      </c>
      <c r="EB149" s="64">
        <f t="shared" si="61"/>
        <v>3</v>
      </c>
      <c r="EC149" s="64">
        <f t="shared" si="61"/>
        <v>3</v>
      </c>
      <c r="ED149" s="64">
        <f t="shared" si="61"/>
        <v>6</v>
      </c>
      <c r="EE149" s="64">
        <f t="shared" si="61"/>
        <v>12</v>
      </c>
      <c r="EF149" s="64">
        <f t="shared" si="61"/>
        <v>3</v>
      </c>
      <c r="EG149" s="64">
        <f t="shared" si="61"/>
        <v>3</v>
      </c>
      <c r="EH149" s="64">
        <f t="shared" si="61"/>
        <v>3</v>
      </c>
      <c r="EI149" s="64">
        <f t="shared" si="61"/>
        <v>0</v>
      </c>
      <c r="EJ149" s="64">
        <f t="shared" si="61"/>
        <v>6</v>
      </c>
      <c r="EK149" s="64">
        <f t="shared" si="61"/>
        <v>3</v>
      </c>
      <c r="EL149" s="64">
        <f t="shared" si="61"/>
        <v>3</v>
      </c>
      <c r="EM149" s="64">
        <f t="shared" si="63"/>
        <v>3</v>
      </c>
      <c r="EN149" s="64">
        <f t="shared" si="63"/>
        <v>3</v>
      </c>
      <c r="EO149" s="64">
        <f t="shared" si="63"/>
        <v>3</v>
      </c>
      <c r="EP149" s="64">
        <f t="shared" si="63"/>
        <v>3</v>
      </c>
      <c r="EQ149" s="122"/>
      <c r="ER149" s="123"/>
      <c r="ES149" s="123"/>
      <c r="ET149" s="123"/>
      <c r="EU149" s="123"/>
      <c r="EV149" s="123"/>
      <c r="EW149" s="123"/>
      <c r="EX149" s="123"/>
      <c r="EY149" s="123"/>
      <c r="EZ149" s="123"/>
      <c r="FA149" s="123"/>
      <c r="FB149" s="123"/>
      <c r="FC149" s="123"/>
      <c r="FD149" s="123"/>
      <c r="FE149" s="123"/>
      <c r="FF149" s="123"/>
      <c r="FG149" s="123"/>
      <c r="FH149" s="123"/>
      <c r="FI149" s="123"/>
      <c r="FJ149" s="123"/>
      <c r="FK149" s="123"/>
      <c r="FL149" s="123"/>
      <c r="FM149" s="123"/>
      <c r="FN149" s="123"/>
      <c r="FO149" s="123"/>
      <c r="FP149" s="123"/>
      <c r="FQ149" s="123"/>
      <c r="FR149" s="123"/>
      <c r="FS149" s="123"/>
      <c r="FT149" s="123"/>
      <c r="FU149" s="123"/>
      <c r="FV149" s="123"/>
      <c r="FW149" s="123"/>
      <c r="FX149" s="123"/>
      <c r="FY149" s="123"/>
      <c r="FZ149" s="123"/>
      <c r="GA149" s="123"/>
      <c r="GB149" s="123"/>
      <c r="GC149" s="123"/>
      <c r="GD149" s="123"/>
      <c r="GE149" s="123"/>
      <c r="GF149" s="123"/>
      <c r="GG149" s="123"/>
      <c r="GH149" s="123"/>
      <c r="GI149" s="123"/>
      <c r="GJ149" s="123"/>
      <c r="GK149" s="123"/>
      <c r="GL149" s="123"/>
      <c r="GM149" s="123"/>
      <c r="GN149" s="123"/>
      <c r="GO149" s="123"/>
      <c r="GP149" s="123"/>
    </row>
    <row r="150" spans="1:198" x14ac:dyDescent="0.25">
      <c r="A150" s="64" t="str">
        <f>'3'!A33</f>
        <v>P-I 9</v>
      </c>
      <c r="B150" s="64">
        <f>'3'!M33</f>
        <v>1</v>
      </c>
      <c r="C150" s="64">
        <f>'3'!N33</f>
        <v>6</v>
      </c>
      <c r="D150" s="64"/>
      <c r="E150" s="64">
        <f t="shared" si="62"/>
        <v>6</v>
      </c>
      <c r="F150" s="64">
        <f t="shared" si="64"/>
        <v>6</v>
      </c>
      <c r="G150" s="64">
        <f t="shared" si="64"/>
        <v>6</v>
      </c>
      <c r="H150" s="64">
        <f t="shared" si="64"/>
        <v>6</v>
      </c>
      <c r="I150" s="64">
        <f t="shared" si="64"/>
        <v>6</v>
      </c>
      <c r="J150" s="64">
        <f t="shared" si="64"/>
        <v>6</v>
      </c>
      <c r="K150" s="64">
        <f t="shared" si="64"/>
        <v>6</v>
      </c>
      <c r="L150" s="64">
        <f t="shared" si="64"/>
        <v>6</v>
      </c>
      <c r="M150" s="64">
        <f t="shared" si="64"/>
        <v>6</v>
      </c>
      <c r="N150" s="64">
        <f t="shared" si="36"/>
        <v>6</v>
      </c>
      <c r="O150" s="64">
        <f t="shared" si="64"/>
        <v>6</v>
      </c>
      <c r="P150" s="64">
        <f t="shared" si="64"/>
        <v>6</v>
      </c>
      <c r="Q150" s="64">
        <f t="shared" si="64"/>
        <v>6</v>
      </c>
      <c r="R150" s="64">
        <f t="shared" si="64"/>
        <v>6</v>
      </c>
      <c r="S150" s="64">
        <f t="shared" si="64"/>
        <v>6</v>
      </c>
      <c r="T150" s="64">
        <f t="shared" si="64"/>
        <v>6</v>
      </c>
      <c r="U150" s="64">
        <f t="shared" si="64"/>
        <v>6</v>
      </c>
      <c r="V150" s="64">
        <f t="shared" si="64"/>
        <v>6</v>
      </c>
      <c r="W150" s="64">
        <f t="shared" si="64"/>
        <v>0</v>
      </c>
      <c r="X150" s="64">
        <f t="shared" si="64"/>
        <v>6</v>
      </c>
      <c r="Y150" s="64">
        <f t="shared" si="64"/>
        <v>6</v>
      </c>
      <c r="Z150" s="64">
        <f t="shared" si="64"/>
        <v>6</v>
      </c>
      <c r="AA150" s="64">
        <f t="shared" si="64"/>
        <v>6</v>
      </c>
      <c r="AB150" s="64">
        <f t="shared" si="64"/>
        <v>6</v>
      </c>
      <c r="AC150" s="64">
        <f t="shared" si="64"/>
        <v>6</v>
      </c>
      <c r="AD150" s="64">
        <f t="shared" si="64"/>
        <v>6</v>
      </c>
      <c r="AE150" s="64">
        <f t="shared" si="64"/>
        <v>6</v>
      </c>
      <c r="AF150" s="64">
        <f t="shared" si="64"/>
        <v>6</v>
      </c>
      <c r="AG150" s="64">
        <f t="shared" si="64"/>
        <v>6</v>
      </c>
      <c r="AH150" s="64">
        <f t="shared" si="64"/>
        <v>6</v>
      </c>
      <c r="AI150" s="64">
        <f t="shared" si="64"/>
        <v>6</v>
      </c>
      <c r="AJ150" s="64">
        <f t="shared" si="64"/>
        <v>6</v>
      </c>
      <c r="AK150" s="64">
        <f t="shared" si="64"/>
        <v>6</v>
      </c>
      <c r="AL150" s="64">
        <f t="shared" si="64"/>
        <v>6</v>
      </c>
      <c r="AM150" s="64">
        <f t="shared" si="64"/>
        <v>6</v>
      </c>
      <c r="AN150" s="64">
        <f t="shared" si="64"/>
        <v>6</v>
      </c>
      <c r="AO150" s="64">
        <f t="shared" si="64"/>
        <v>6</v>
      </c>
      <c r="AP150" s="64">
        <f t="shared" si="64"/>
        <v>6</v>
      </c>
      <c r="AQ150" s="64">
        <f t="shared" si="64"/>
        <v>6</v>
      </c>
      <c r="AR150" s="64">
        <f t="shared" si="64"/>
        <v>6</v>
      </c>
      <c r="AS150" s="64">
        <f t="shared" si="64"/>
        <v>6</v>
      </c>
      <c r="AT150" s="64">
        <f t="shared" si="64"/>
        <v>6</v>
      </c>
      <c r="AU150" s="64">
        <f t="shared" si="64"/>
        <v>6</v>
      </c>
      <c r="AV150" s="64">
        <f t="shared" si="64"/>
        <v>6</v>
      </c>
      <c r="AW150" s="64">
        <f t="shared" si="64"/>
        <v>6</v>
      </c>
      <c r="AX150" s="64">
        <f t="shared" si="64"/>
        <v>6</v>
      </c>
      <c r="AY150" s="64">
        <f t="shared" si="64"/>
        <v>6</v>
      </c>
      <c r="AZ150" s="64">
        <f t="shared" si="64"/>
        <v>6</v>
      </c>
      <c r="BA150" s="64">
        <f t="shared" si="64"/>
        <v>6</v>
      </c>
      <c r="BB150" s="64">
        <f t="shared" si="64"/>
        <v>6</v>
      </c>
      <c r="BC150" s="64">
        <f t="shared" si="64"/>
        <v>6</v>
      </c>
      <c r="BD150" s="64">
        <f t="shared" si="64"/>
        <v>6</v>
      </c>
      <c r="BE150" s="64">
        <f t="shared" si="64"/>
        <v>6</v>
      </c>
      <c r="BF150" s="64">
        <f t="shared" si="64"/>
        <v>6</v>
      </c>
      <c r="BG150" s="64">
        <f t="shared" si="64"/>
        <v>6</v>
      </c>
      <c r="BH150" s="64">
        <f t="shared" si="64"/>
        <v>6</v>
      </c>
      <c r="BI150" s="64">
        <f t="shared" si="64"/>
        <v>6</v>
      </c>
      <c r="BJ150" s="64">
        <f t="shared" si="64"/>
        <v>6</v>
      </c>
      <c r="BK150" s="64">
        <f t="shared" si="64"/>
        <v>6</v>
      </c>
      <c r="BL150" s="64">
        <f t="shared" si="64"/>
        <v>6</v>
      </c>
      <c r="BM150" s="64">
        <f t="shared" si="64"/>
        <v>6</v>
      </c>
      <c r="BN150" s="64">
        <f t="shared" si="64"/>
        <v>6</v>
      </c>
      <c r="BO150" s="64">
        <f t="shared" si="64"/>
        <v>6</v>
      </c>
      <c r="BP150" s="64">
        <f t="shared" si="64"/>
        <v>6</v>
      </c>
      <c r="BQ150" s="64">
        <f t="shared" si="64"/>
        <v>6</v>
      </c>
      <c r="BR150" s="64">
        <f t="shared" ref="BR150:EC153" si="65">MIN($B150,BR$4)*MAX($C150,BR$5)</f>
        <v>6</v>
      </c>
      <c r="BS150" s="64">
        <f t="shared" si="65"/>
        <v>6</v>
      </c>
      <c r="BT150" s="64">
        <f t="shared" si="65"/>
        <v>6</v>
      </c>
      <c r="BU150" s="64">
        <f t="shared" si="65"/>
        <v>6</v>
      </c>
      <c r="BV150" s="64">
        <f t="shared" si="65"/>
        <v>6</v>
      </c>
      <c r="BW150" s="64">
        <f t="shared" si="65"/>
        <v>6</v>
      </c>
      <c r="BX150" s="64">
        <f t="shared" si="65"/>
        <v>6</v>
      </c>
      <c r="BY150" s="64">
        <f t="shared" si="65"/>
        <v>6</v>
      </c>
      <c r="BZ150" s="64">
        <f t="shared" si="65"/>
        <v>6</v>
      </c>
      <c r="CA150" s="64">
        <f t="shared" si="65"/>
        <v>0</v>
      </c>
      <c r="CB150" s="64">
        <f t="shared" si="65"/>
        <v>6</v>
      </c>
      <c r="CC150" s="64">
        <f t="shared" si="65"/>
        <v>6</v>
      </c>
      <c r="CD150" s="64">
        <f t="shared" si="65"/>
        <v>6</v>
      </c>
      <c r="CE150" s="64">
        <f t="shared" si="65"/>
        <v>6</v>
      </c>
      <c r="CF150" s="64">
        <f t="shared" si="65"/>
        <v>6</v>
      </c>
      <c r="CG150" s="64">
        <f t="shared" si="65"/>
        <v>6</v>
      </c>
      <c r="CH150" s="64">
        <f t="shared" si="65"/>
        <v>6</v>
      </c>
      <c r="CI150" s="64">
        <f t="shared" si="65"/>
        <v>6</v>
      </c>
      <c r="CJ150" s="64">
        <f t="shared" si="65"/>
        <v>6</v>
      </c>
      <c r="CK150" s="64">
        <f t="shared" si="65"/>
        <v>6</v>
      </c>
      <c r="CL150" s="64">
        <f t="shared" si="65"/>
        <v>6</v>
      </c>
      <c r="CM150" s="64">
        <f t="shared" si="65"/>
        <v>6</v>
      </c>
      <c r="CN150" s="64">
        <f t="shared" si="65"/>
        <v>6</v>
      </c>
      <c r="CO150" s="64">
        <f t="shared" si="65"/>
        <v>6</v>
      </c>
      <c r="CP150" s="64">
        <f t="shared" si="65"/>
        <v>6</v>
      </c>
      <c r="CQ150" s="64">
        <f t="shared" si="65"/>
        <v>6</v>
      </c>
      <c r="CR150" s="64">
        <f t="shared" si="65"/>
        <v>6</v>
      </c>
      <c r="CS150" s="64">
        <f t="shared" si="65"/>
        <v>6</v>
      </c>
      <c r="CT150" s="64">
        <f t="shared" si="65"/>
        <v>6</v>
      </c>
      <c r="CU150" s="64">
        <f t="shared" si="65"/>
        <v>6</v>
      </c>
      <c r="CV150" s="64">
        <f t="shared" si="65"/>
        <v>0</v>
      </c>
      <c r="CW150" s="64">
        <f t="shared" si="65"/>
        <v>6</v>
      </c>
      <c r="CX150" s="64">
        <f t="shared" si="65"/>
        <v>6</v>
      </c>
      <c r="CY150" s="64">
        <f t="shared" si="65"/>
        <v>6</v>
      </c>
      <c r="CZ150" s="64">
        <f t="shared" si="65"/>
        <v>6</v>
      </c>
      <c r="DA150" s="64">
        <f t="shared" si="65"/>
        <v>6</v>
      </c>
      <c r="DB150" s="64">
        <f t="shared" si="65"/>
        <v>0</v>
      </c>
      <c r="DC150" s="64">
        <f t="shared" si="65"/>
        <v>6</v>
      </c>
      <c r="DD150" s="64">
        <f t="shared" si="65"/>
        <v>6</v>
      </c>
      <c r="DE150" s="64">
        <f t="shared" si="65"/>
        <v>6</v>
      </c>
      <c r="DF150" s="64">
        <f t="shared" si="65"/>
        <v>6</v>
      </c>
      <c r="DG150" s="64">
        <f t="shared" si="65"/>
        <v>6</v>
      </c>
      <c r="DH150" s="64">
        <f t="shared" si="65"/>
        <v>6</v>
      </c>
      <c r="DI150" s="64">
        <f t="shared" si="65"/>
        <v>0</v>
      </c>
      <c r="DJ150" s="64">
        <f t="shared" si="65"/>
        <v>6</v>
      </c>
      <c r="DK150" s="64">
        <f t="shared" si="65"/>
        <v>6</v>
      </c>
      <c r="DL150" s="64">
        <f t="shared" si="65"/>
        <v>6</v>
      </c>
      <c r="DM150" s="64">
        <f t="shared" si="65"/>
        <v>0</v>
      </c>
      <c r="DN150" s="64">
        <f t="shared" si="65"/>
        <v>6</v>
      </c>
      <c r="DO150" s="64">
        <f t="shared" si="65"/>
        <v>6</v>
      </c>
      <c r="DP150" s="64">
        <f t="shared" si="65"/>
        <v>6</v>
      </c>
      <c r="DQ150" s="64">
        <f t="shared" si="65"/>
        <v>6</v>
      </c>
      <c r="DR150" s="64">
        <f t="shared" si="65"/>
        <v>6</v>
      </c>
      <c r="DS150" s="64">
        <f t="shared" si="65"/>
        <v>6</v>
      </c>
      <c r="DT150" s="64">
        <f t="shared" si="65"/>
        <v>6</v>
      </c>
      <c r="DU150" s="64">
        <f t="shared" si="65"/>
        <v>6</v>
      </c>
      <c r="DV150" s="64">
        <f t="shared" si="65"/>
        <v>6</v>
      </c>
      <c r="DW150" s="64">
        <f t="shared" si="65"/>
        <v>6</v>
      </c>
      <c r="DX150" s="64">
        <f t="shared" si="65"/>
        <v>6</v>
      </c>
      <c r="DY150" s="64">
        <f t="shared" si="65"/>
        <v>6</v>
      </c>
      <c r="DZ150" s="64">
        <f t="shared" si="65"/>
        <v>6</v>
      </c>
      <c r="EA150" s="64">
        <f t="shared" si="65"/>
        <v>6</v>
      </c>
      <c r="EB150" s="64">
        <f t="shared" si="65"/>
        <v>6</v>
      </c>
      <c r="EC150" s="64">
        <f t="shared" si="65"/>
        <v>6</v>
      </c>
      <c r="ED150" s="64">
        <f t="shared" si="61"/>
        <v>6</v>
      </c>
      <c r="EE150" s="64">
        <f t="shared" si="61"/>
        <v>6</v>
      </c>
      <c r="EF150" s="64">
        <f t="shared" si="61"/>
        <v>6</v>
      </c>
      <c r="EG150" s="64">
        <f t="shared" si="61"/>
        <v>6</v>
      </c>
      <c r="EH150" s="64">
        <f t="shared" si="61"/>
        <v>6</v>
      </c>
      <c r="EI150" s="64">
        <f t="shared" si="61"/>
        <v>0</v>
      </c>
      <c r="EJ150" s="64">
        <f t="shared" si="61"/>
        <v>6</v>
      </c>
      <c r="EK150" s="64">
        <f t="shared" si="61"/>
        <v>6</v>
      </c>
      <c r="EL150" s="64">
        <f t="shared" si="61"/>
        <v>6</v>
      </c>
      <c r="EM150" s="64">
        <f t="shared" ref="EM150:EU154" si="66">MIN($B150,EM$4)*MAX($C150,EM$5)</f>
        <v>6</v>
      </c>
      <c r="EN150" s="64">
        <f t="shared" si="66"/>
        <v>6</v>
      </c>
      <c r="EO150" s="64">
        <f t="shared" si="66"/>
        <v>6</v>
      </c>
      <c r="EP150" s="64">
        <f t="shared" si="66"/>
        <v>6</v>
      </c>
      <c r="EQ150" s="64">
        <f t="shared" si="66"/>
        <v>6</v>
      </c>
      <c r="ER150" s="122"/>
      <c r="ES150" s="123"/>
      <c r="ET150" s="123"/>
      <c r="EU150" s="123"/>
      <c r="EV150" s="123"/>
      <c r="EW150" s="123"/>
      <c r="EX150" s="123"/>
      <c r="EY150" s="123"/>
      <c r="EZ150" s="123"/>
      <c r="FA150" s="123"/>
      <c r="FB150" s="123"/>
      <c r="FC150" s="123"/>
      <c r="FD150" s="123"/>
      <c r="FE150" s="123"/>
      <c r="FF150" s="123"/>
      <c r="FG150" s="123"/>
      <c r="FH150" s="123"/>
      <c r="FI150" s="123"/>
      <c r="FJ150" s="123"/>
      <c r="FK150" s="123"/>
      <c r="FL150" s="123"/>
      <c r="FM150" s="123"/>
      <c r="FN150" s="123"/>
      <c r="FO150" s="123"/>
      <c r="FP150" s="123"/>
      <c r="FQ150" s="123"/>
      <c r="FR150" s="123"/>
      <c r="FS150" s="123"/>
      <c r="FT150" s="123"/>
      <c r="FU150" s="123"/>
      <c r="FV150" s="123"/>
      <c r="FW150" s="123"/>
      <c r="FX150" s="123"/>
      <c r="FY150" s="123"/>
      <c r="FZ150" s="123"/>
      <c r="GA150" s="123"/>
      <c r="GB150" s="123"/>
      <c r="GC150" s="123"/>
      <c r="GD150" s="123"/>
      <c r="GE150" s="123"/>
      <c r="GF150" s="123"/>
      <c r="GG150" s="123"/>
      <c r="GH150" s="123"/>
      <c r="GI150" s="123"/>
      <c r="GJ150" s="123"/>
      <c r="GK150" s="123"/>
      <c r="GL150" s="123"/>
      <c r="GM150" s="123"/>
      <c r="GN150" s="123"/>
      <c r="GO150" s="123"/>
      <c r="GP150" s="123"/>
    </row>
    <row r="151" spans="1:198" x14ac:dyDescent="0.25">
      <c r="A151" s="64" t="str">
        <f>'3'!A34</f>
        <v>P-I 10</v>
      </c>
      <c r="B151" s="64">
        <f>'3'!M34</f>
        <v>1</v>
      </c>
      <c r="C151" s="64">
        <f>'3'!N34</f>
        <v>6</v>
      </c>
      <c r="D151" s="64"/>
      <c r="E151" s="64">
        <f t="shared" si="62"/>
        <v>6</v>
      </c>
      <c r="F151" s="64">
        <f t="shared" ref="F151:BR154" si="67">MIN($B151,F$4)*MAX($C151,F$5)</f>
        <v>6</v>
      </c>
      <c r="G151" s="64">
        <f t="shared" si="67"/>
        <v>6</v>
      </c>
      <c r="H151" s="64">
        <f t="shared" si="67"/>
        <v>6</v>
      </c>
      <c r="I151" s="64">
        <f t="shared" si="67"/>
        <v>6</v>
      </c>
      <c r="J151" s="64">
        <f t="shared" si="67"/>
        <v>6</v>
      </c>
      <c r="K151" s="64">
        <f t="shared" si="67"/>
        <v>6</v>
      </c>
      <c r="L151" s="64">
        <f t="shared" si="67"/>
        <v>6</v>
      </c>
      <c r="M151" s="64">
        <f t="shared" si="67"/>
        <v>6</v>
      </c>
      <c r="N151" s="64">
        <f t="shared" si="36"/>
        <v>6</v>
      </c>
      <c r="O151" s="64">
        <f t="shared" si="67"/>
        <v>6</v>
      </c>
      <c r="P151" s="64">
        <f t="shared" si="67"/>
        <v>6</v>
      </c>
      <c r="Q151" s="64">
        <f t="shared" si="67"/>
        <v>6</v>
      </c>
      <c r="R151" s="64">
        <f t="shared" si="67"/>
        <v>6</v>
      </c>
      <c r="S151" s="64">
        <f t="shared" si="67"/>
        <v>6</v>
      </c>
      <c r="T151" s="64">
        <f t="shared" si="67"/>
        <v>6</v>
      </c>
      <c r="U151" s="64">
        <f t="shared" si="67"/>
        <v>6</v>
      </c>
      <c r="V151" s="64">
        <f t="shared" si="67"/>
        <v>6</v>
      </c>
      <c r="W151" s="64">
        <f t="shared" si="67"/>
        <v>0</v>
      </c>
      <c r="X151" s="64">
        <f t="shared" si="67"/>
        <v>6</v>
      </c>
      <c r="Y151" s="64">
        <f t="shared" si="67"/>
        <v>6</v>
      </c>
      <c r="Z151" s="64">
        <f t="shared" si="67"/>
        <v>6</v>
      </c>
      <c r="AA151" s="64">
        <f t="shared" si="67"/>
        <v>6</v>
      </c>
      <c r="AB151" s="64">
        <f t="shared" si="67"/>
        <v>6</v>
      </c>
      <c r="AC151" s="64">
        <f t="shared" si="67"/>
        <v>6</v>
      </c>
      <c r="AD151" s="64">
        <f t="shared" si="67"/>
        <v>6</v>
      </c>
      <c r="AE151" s="64">
        <f t="shared" si="67"/>
        <v>6</v>
      </c>
      <c r="AF151" s="64">
        <f t="shared" si="67"/>
        <v>6</v>
      </c>
      <c r="AG151" s="64">
        <f t="shared" si="67"/>
        <v>6</v>
      </c>
      <c r="AH151" s="64">
        <f t="shared" si="67"/>
        <v>6</v>
      </c>
      <c r="AI151" s="64">
        <f t="shared" si="67"/>
        <v>6</v>
      </c>
      <c r="AJ151" s="64">
        <f t="shared" si="67"/>
        <v>6</v>
      </c>
      <c r="AK151" s="64">
        <f t="shared" si="67"/>
        <v>6</v>
      </c>
      <c r="AL151" s="64">
        <f t="shared" si="67"/>
        <v>6</v>
      </c>
      <c r="AM151" s="64">
        <f t="shared" si="67"/>
        <v>6</v>
      </c>
      <c r="AN151" s="64">
        <f t="shared" si="67"/>
        <v>6</v>
      </c>
      <c r="AO151" s="64">
        <f t="shared" si="67"/>
        <v>6</v>
      </c>
      <c r="AP151" s="64">
        <f t="shared" si="67"/>
        <v>6</v>
      </c>
      <c r="AQ151" s="64">
        <f t="shared" si="67"/>
        <v>6</v>
      </c>
      <c r="AR151" s="64">
        <f t="shared" si="67"/>
        <v>6</v>
      </c>
      <c r="AS151" s="64">
        <f t="shared" si="67"/>
        <v>6</v>
      </c>
      <c r="AT151" s="64">
        <f t="shared" si="67"/>
        <v>6</v>
      </c>
      <c r="AU151" s="64">
        <f t="shared" si="67"/>
        <v>6</v>
      </c>
      <c r="AV151" s="64">
        <f t="shared" si="67"/>
        <v>6</v>
      </c>
      <c r="AW151" s="64">
        <f t="shared" si="67"/>
        <v>6</v>
      </c>
      <c r="AX151" s="64">
        <f t="shared" si="67"/>
        <v>6</v>
      </c>
      <c r="AY151" s="64">
        <f t="shared" si="67"/>
        <v>6</v>
      </c>
      <c r="AZ151" s="64">
        <f t="shared" si="67"/>
        <v>6</v>
      </c>
      <c r="BA151" s="64">
        <f t="shared" si="67"/>
        <v>6</v>
      </c>
      <c r="BB151" s="64">
        <f t="shared" si="67"/>
        <v>6</v>
      </c>
      <c r="BC151" s="64">
        <f t="shared" si="67"/>
        <v>6</v>
      </c>
      <c r="BD151" s="64">
        <f t="shared" si="67"/>
        <v>6</v>
      </c>
      <c r="BE151" s="64">
        <f t="shared" si="67"/>
        <v>6</v>
      </c>
      <c r="BF151" s="64">
        <f t="shared" si="67"/>
        <v>6</v>
      </c>
      <c r="BG151" s="64">
        <f t="shared" si="67"/>
        <v>6</v>
      </c>
      <c r="BH151" s="64">
        <f t="shared" si="67"/>
        <v>6</v>
      </c>
      <c r="BI151" s="64">
        <f t="shared" si="67"/>
        <v>6</v>
      </c>
      <c r="BJ151" s="64">
        <f t="shared" si="67"/>
        <v>6</v>
      </c>
      <c r="BK151" s="64">
        <f t="shared" si="67"/>
        <v>6</v>
      </c>
      <c r="BL151" s="64">
        <f t="shared" si="67"/>
        <v>6</v>
      </c>
      <c r="BM151" s="64">
        <f t="shared" si="67"/>
        <v>6</v>
      </c>
      <c r="BN151" s="64">
        <f t="shared" si="67"/>
        <v>6</v>
      </c>
      <c r="BO151" s="64">
        <f t="shared" si="67"/>
        <v>6</v>
      </c>
      <c r="BP151" s="64">
        <f t="shared" si="67"/>
        <v>6</v>
      </c>
      <c r="BQ151" s="64">
        <f t="shared" si="67"/>
        <v>6</v>
      </c>
      <c r="BR151" s="64">
        <f t="shared" si="67"/>
        <v>6</v>
      </c>
      <c r="BS151" s="64">
        <f t="shared" si="65"/>
        <v>6</v>
      </c>
      <c r="BT151" s="64">
        <f t="shared" si="65"/>
        <v>6</v>
      </c>
      <c r="BU151" s="64">
        <f t="shared" si="65"/>
        <v>6</v>
      </c>
      <c r="BV151" s="64">
        <f t="shared" si="65"/>
        <v>6</v>
      </c>
      <c r="BW151" s="64">
        <f t="shared" si="65"/>
        <v>6</v>
      </c>
      <c r="BX151" s="64">
        <f t="shared" si="65"/>
        <v>6</v>
      </c>
      <c r="BY151" s="64">
        <f t="shared" si="65"/>
        <v>6</v>
      </c>
      <c r="BZ151" s="64">
        <f t="shared" si="65"/>
        <v>6</v>
      </c>
      <c r="CA151" s="64">
        <f t="shared" si="65"/>
        <v>0</v>
      </c>
      <c r="CB151" s="64">
        <f t="shared" si="65"/>
        <v>6</v>
      </c>
      <c r="CC151" s="64">
        <f t="shared" si="65"/>
        <v>6</v>
      </c>
      <c r="CD151" s="64">
        <f t="shared" si="65"/>
        <v>6</v>
      </c>
      <c r="CE151" s="64">
        <f t="shared" si="65"/>
        <v>6</v>
      </c>
      <c r="CF151" s="64">
        <f t="shared" si="65"/>
        <v>6</v>
      </c>
      <c r="CG151" s="64">
        <f t="shared" si="65"/>
        <v>6</v>
      </c>
      <c r="CH151" s="64">
        <f t="shared" si="65"/>
        <v>6</v>
      </c>
      <c r="CI151" s="64">
        <f t="shared" si="65"/>
        <v>6</v>
      </c>
      <c r="CJ151" s="64">
        <f t="shared" si="65"/>
        <v>6</v>
      </c>
      <c r="CK151" s="64">
        <f t="shared" si="65"/>
        <v>6</v>
      </c>
      <c r="CL151" s="64">
        <f t="shared" si="65"/>
        <v>6</v>
      </c>
      <c r="CM151" s="64">
        <f t="shared" si="65"/>
        <v>6</v>
      </c>
      <c r="CN151" s="64">
        <f t="shared" si="65"/>
        <v>6</v>
      </c>
      <c r="CO151" s="64">
        <f t="shared" si="65"/>
        <v>6</v>
      </c>
      <c r="CP151" s="64">
        <f t="shared" si="65"/>
        <v>6</v>
      </c>
      <c r="CQ151" s="64">
        <f t="shared" si="65"/>
        <v>6</v>
      </c>
      <c r="CR151" s="64">
        <f t="shared" si="65"/>
        <v>6</v>
      </c>
      <c r="CS151" s="64">
        <f t="shared" si="65"/>
        <v>6</v>
      </c>
      <c r="CT151" s="64">
        <f t="shared" si="65"/>
        <v>6</v>
      </c>
      <c r="CU151" s="64">
        <f t="shared" si="65"/>
        <v>6</v>
      </c>
      <c r="CV151" s="64">
        <f t="shared" si="65"/>
        <v>0</v>
      </c>
      <c r="CW151" s="64">
        <f t="shared" si="65"/>
        <v>6</v>
      </c>
      <c r="CX151" s="64">
        <f t="shared" si="65"/>
        <v>6</v>
      </c>
      <c r="CY151" s="64">
        <f t="shared" si="65"/>
        <v>6</v>
      </c>
      <c r="CZ151" s="64">
        <f t="shared" si="65"/>
        <v>6</v>
      </c>
      <c r="DA151" s="64">
        <f t="shared" si="65"/>
        <v>6</v>
      </c>
      <c r="DB151" s="64">
        <f t="shared" si="65"/>
        <v>0</v>
      </c>
      <c r="DC151" s="64">
        <f t="shared" si="65"/>
        <v>6</v>
      </c>
      <c r="DD151" s="64">
        <f t="shared" si="65"/>
        <v>6</v>
      </c>
      <c r="DE151" s="64">
        <f t="shared" si="65"/>
        <v>6</v>
      </c>
      <c r="DF151" s="64">
        <f t="shared" si="65"/>
        <v>6</v>
      </c>
      <c r="DG151" s="64">
        <f t="shared" si="65"/>
        <v>6</v>
      </c>
      <c r="DH151" s="64">
        <f t="shared" si="65"/>
        <v>6</v>
      </c>
      <c r="DI151" s="64">
        <f t="shared" si="65"/>
        <v>0</v>
      </c>
      <c r="DJ151" s="64">
        <f t="shared" si="65"/>
        <v>6</v>
      </c>
      <c r="DK151" s="64">
        <f t="shared" si="65"/>
        <v>6</v>
      </c>
      <c r="DL151" s="64">
        <f t="shared" si="65"/>
        <v>6</v>
      </c>
      <c r="DM151" s="64">
        <f t="shared" si="65"/>
        <v>0</v>
      </c>
      <c r="DN151" s="64">
        <f t="shared" si="65"/>
        <v>6</v>
      </c>
      <c r="DO151" s="64">
        <f t="shared" si="65"/>
        <v>6</v>
      </c>
      <c r="DP151" s="64">
        <f t="shared" si="65"/>
        <v>6</v>
      </c>
      <c r="DQ151" s="64">
        <f t="shared" si="65"/>
        <v>6</v>
      </c>
      <c r="DR151" s="64">
        <f t="shared" si="65"/>
        <v>6</v>
      </c>
      <c r="DS151" s="64">
        <f t="shared" si="65"/>
        <v>6</v>
      </c>
      <c r="DT151" s="64">
        <f t="shared" si="65"/>
        <v>6</v>
      </c>
      <c r="DU151" s="64">
        <f t="shared" si="65"/>
        <v>6</v>
      </c>
      <c r="DV151" s="64">
        <f t="shared" si="65"/>
        <v>6</v>
      </c>
      <c r="DW151" s="64">
        <f t="shared" si="65"/>
        <v>6</v>
      </c>
      <c r="DX151" s="64">
        <f t="shared" si="65"/>
        <v>6</v>
      </c>
      <c r="DY151" s="64">
        <f t="shared" si="65"/>
        <v>6</v>
      </c>
      <c r="DZ151" s="64">
        <f t="shared" si="65"/>
        <v>6</v>
      </c>
      <c r="EA151" s="64">
        <f t="shared" si="65"/>
        <v>6</v>
      </c>
      <c r="EB151" s="64">
        <f t="shared" si="65"/>
        <v>6</v>
      </c>
      <c r="EC151" s="64">
        <f t="shared" si="65"/>
        <v>6</v>
      </c>
      <c r="ED151" s="64">
        <f t="shared" si="61"/>
        <v>6</v>
      </c>
      <c r="EE151" s="64">
        <f t="shared" si="61"/>
        <v>6</v>
      </c>
      <c r="EF151" s="64">
        <f t="shared" si="61"/>
        <v>6</v>
      </c>
      <c r="EG151" s="64">
        <f t="shared" si="61"/>
        <v>6</v>
      </c>
      <c r="EH151" s="64">
        <f t="shared" si="61"/>
        <v>6</v>
      </c>
      <c r="EI151" s="64">
        <f t="shared" si="61"/>
        <v>0</v>
      </c>
      <c r="EJ151" s="64">
        <f t="shared" si="61"/>
        <v>6</v>
      </c>
      <c r="EK151" s="64">
        <f t="shared" si="61"/>
        <v>6</v>
      </c>
      <c r="EL151" s="64">
        <f t="shared" si="61"/>
        <v>6</v>
      </c>
      <c r="EM151" s="64">
        <f t="shared" si="66"/>
        <v>6</v>
      </c>
      <c r="EN151" s="64">
        <f t="shared" si="66"/>
        <v>6</v>
      </c>
      <c r="EO151" s="64">
        <f t="shared" si="66"/>
        <v>6</v>
      </c>
      <c r="EP151" s="64">
        <f t="shared" si="66"/>
        <v>6</v>
      </c>
      <c r="EQ151" s="64">
        <f t="shared" si="66"/>
        <v>6</v>
      </c>
      <c r="ER151" s="64">
        <f t="shared" si="66"/>
        <v>6</v>
      </c>
      <c r="ES151" s="122"/>
      <c r="ET151" s="123"/>
      <c r="EU151" s="123"/>
      <c r="EV151" s="123"/>
      <c r="EW151" s="123"/>
      <c r="EX151" s="123"/>
      <c r="EY151" s="123"/>
      <c r="EZ151" s="123"/>
      <c r="FA151" s="123"/>
      <c r="FB151" s="123"/>
      <c r="FC151" s="123"/>
      <c r="FD151" s="123"/>
      <c r="FE151" s="123"/>
      <c r="FF151" s="123"/>
      <c r="FG151" s="123"/>
      <c r="FH151" s="123"/>
      <c r="FI151" s="123"/>
      <c r="FJ151" s="123"/>
      <c r="FK151" s="123"/>
      <c r="FL151" s="123"/>
      <c r="FM151" s="123"/>
      <c r="FN151" s="123"/>
      <c r="FO151" s="123"/>
      <c r="FP151" s="123"/>
      <c r="FQ151" s="123"/>
      <c r="FR151" s="123"/>
      <c r="FS151" s="123"/>
      <c r="FT151" s="123"/>
      <c r="FU151" s="123"/>
      <c r="FV151" s="123"/>
      <c r="FW151" s="123"/>
      <c r="FX151" s="123"/>
      <c r="FY151" s="123"/>
      <c r="FZ151" s="123"/>
      <c r="GA151" s="123"/>
      <c r="GB151" s="123"/>
      <c r="GC151" s="123"/>
      <c r="GD151" s="123"/>
      <c r="GE151" s="123"/>
      <c r="GF151" s="123"/>
      <c r="GG151" s="123"/>
      <c r="GH151" s="123"/>
      <c r="GI151" s="123"/>
      <c r="GJ151" s="123"/>
      <c r="GK151" s="123"/>
      <c r="GL151" s="123"/>
      <c r="GM151" s="123"/>
      <c r="GN151" s="123"/>
      <c r="GO151" s="123"/>
      <c r="GP151" s="123"/>
    </row>
    <row r="152" spans="1:198" x14ac:dyDescent="0.25">
      <c r="A152" s="64" t="str">
        <f>'3'!A35</f>
        <v>P-I 11</v>
      </c>
      <c r="B152" s="64">
        <f>'3'!M35</f>
        <v>1</v>
      </c>
      <c r="C152" s="64">
        <f>'3'!N35</f>
        <v>3</v>
      </c>
      <c r="D152" s="64"/>
      <c r="E152" s="64">
        <f t="shared" si="62"/>
        <v>6</v>
      </c>
      <c r="F152" s="64">
        <f t="shared" si="67"/>
        <v>6</v>
      </c>
      <c r="G152" s="64">
        <f t="shared" si="67"/>
        <v>6</v>
      </c>
      <c r="H152" s="64">
        <f t="shared" si="67"/>
        <v>6</v>
      </c>
      <c r="I152" s="64">
        <f t="shared" si="67"/>
        <v>3</v>
      </c>
      <c r="J152" s="64">
        <f t="shared" si="67"/>
        <v>6</v>
      </c>
      <c r="K152" s="64">
        <f t="shared" si="67"/>
        <v>6</v>
      </c>
      <c r="L152" s="64">
        <f t="shared" si="67"/>
        <v>6</v>
      </c>
      <c r="M152" s="64">
        <f t="shared" si="67"/>
        <v>6</v>
      </c>
      <c r="N152" s="64">
        <f t="shared" si="36"/>
        <v>6</v>
      </c>
      <c r="O152" s="64">
        <f t="shared" si="67"/>
        <v>6</v>
      </c>
      <c r="P152" s="64">
        <f t="shared" si="67"/>
        <v>3</v>
      </c>
      <c r="Q152" s="64">
        <f t="shared" si="67"/>
        <v>6</v>
      </c>
      <c r="R152" s="64">
        <f t="shared" si="67"/>
        <v>6</v>
      </c>
      <c r="S152" s="64">
        <f t="shared" si="67"/>
        <v>6</v>
      </c>
      <c r="T152" s="64">
        <f t="shared" si="67"/>
        <v>6</v>
      </c>
      <c r="U152" s="64">
        <f t="shared" si="67"/>
        <v>6</v>
      </c>
      <c r="V152" s="64">
        <f t="shared" si="67"/>
        <v>6</v>
      </c>
      <c r="W152" s="64">
        <f t="shared" si="67"/>
        <v>0</v>
      </c>
      <c r="X152" s="64">
        <f t="shared" si="67"/>
        <v>3</v>
      </c>
      <c r="Y152" s="64">
        <f t="shared" si="67"/>
        <v>3</v>
      </c>
      <c r="Z152" s="64">
        <f t="shared" si="67"/>
        <v>3</v>
      </c>
      <c r="AA152" s="64">
        <f t="shared" si="67"/>
        <v>3</v>
      </c>
      <c r="AB152" s="64">
        <f t="shared" si="67"/>
        <v>3</v>
      </c>
      <c r="AC152" s="64">
        <f t="shared" si="67"/>
        <v>3</v>
      </c>
      <c r="AD152" s="64">
        <f t="shared" si="67"/>
        <v>6</v>
      </c>
      <c r="AE152" s="64">
        <f t="shared" si="67"/>
        <v>3</v>
      </c>
      <c r="AF152" s="64">
        <f t="shared" si="67"/>
        <v>3</v>
      </c>
      <c r="AG152" s="64">
        <f t="shared" si="67"/>
        <v>3</v>
      </c>
      <c r="AH152" s="64">
        <f t="shared" si="67"/>
        <v>3</v>
      </c>
      <c r="AI152" s="64">
        <f t="shared" si="67"/>
        <v>3</v>
      </c>
      <c r="AJ152" s="64">
        <f t="shared" si="67"/>
        <v>6</v>
      </c>
      <c r="AK152" s="64">
        <f t="shared" si="67"/>
        <v>3</v>
      </c>
      <c r="AL152" s="64">
        <f t="shared" si="67"/>
        <v>3</v>
      </c>
      <c r="AM152" s="64">
        <f t="shared" si="67"/>
        <v>6</v>
      </c>
      <c r="AN152" s="64">
        <f t="shared" si="67"/>
        <v>3</v>
      </c>
      <c r="AO152" s="64">
        <f t="shared" si="67"/>
        <v>3</v>
      </c>
      <c r="AP152" s="64">
        <f t="shared" si="67"/>
        <v>3</v>
      </c>
      <c r="AQ152" s="64">
        <f t="shared" si="67"/>
        <v>3</v>
      </c>
      <c r="AR152" s="64">
        <f t="shared" si="67"/>
        <v>6</v>
      </c>
      <c r="AS152" s="64">
        <f t="shared" si="67"/>
        <v>6</v>
      </c>
      <c r="AT152" s="64">
        <f t="shared" si="67"/>
        <v>6</v>
      </c>
      <c r="AU152" s="64">
        <f t="shared" si="67"/>
        <v>6</v>
      </c>
      <c r="AV152" s="64">
        <f t="shared" si="67"/>
        <v>3</v>
      </c>
      <c r="AW152" s="64">
        <f t="shared" si="67"/>
        <v>3</v>
      </c>
      <c r="AX152" s="64">
        <f t="shared" si="67"/>
        <v>3</v>
      </c>
      <c r="AY152" s="64">
        <f t="shared" si="67"/>
        <v>3</v>
      </c>
      <c r="AZ152" s="64">
        <f t="shared" si="67"/>
        <v>3</v>
      </c>
      <c r="BA152" s="64">
        <f t="shared" si="67"/>
        <v>6</v>
      </c>
      <c r="BB152" s="64">
        <f t="shared" si="67"/>
        <v>6</v>
      </c>
      <c r="BC152" s="64">
        <f t="shared" si="67"/>
        <v>3</v>
      </c>
      <c r="BD152" s="64">
        <f t="shared" si="67"/>
        <v>3</v>
      </c>
      <c r="BE152" s="64">
        <f t="shared" si="67"/>
        <v>3</v>
      </c>
      <c r="BF152" s="64">
        <f t="shared" si="67"/>
        <v>6</v>
      </c>
      <c r="BG152" s="64">
        <f t="shared" si="67"/>
        <v>3</v>
      </c>
      <c r="BH152" s="64">
        <f t="shared" si="67"/>
        <v>6</v>
      </c>
      <c r="BI152" s="64">
        <f t="shared" si="67"/>
        <v>3</v>
      </c>
      <c r="BJ152" s="64">
        <f t="shared" si="67"/>
        <v>3</v>
      </c>
      <c r="BK152" s="64">
        <f t="shared" si="67"/>
        <v>3</v>
      </c>
      <c r="BL152" s="64">
        <f t="shared" si="67"/>
        <v>6</v>
      </c>
      <c r="BM152" s="64">
        <f t="shared" si="67"/>
        <v>6</v>
      </c>
      <c r="BN152" s="64">
        <f t="shared" si="67"/>
        <v>6</v>
      </c>
      <c r="BO152" s="64">
        <f t="shared" si="67"/>
        <v>6</v>
      </c>
      <c r="BP152" s="64">
        <f t="shared" si="67"/>
        <v>3</v>
      </c>
      <c r="BQ152" s="64">
        <f t="shared" si="67"/>
        <v>3</v>
      </c>
      <c r="BR152" s="64">
        <f t="shared" si="67"/>
        <v>3</v>
      </c>
      <c r="BS152" s="64">
        <f t="shared" si="65"/>
        <v>3</v>
      </c>
      <c r="BT152" s="64">
        <f t="shared" si="65"/>
        <v>6</v>
      </c>
      <c r="BU152" s="64">
        <f t="shared" si="65"/>
        <v>6</v>
      </c>
      <c r="BV152" s="64">
        <f t="shared" si="65"/>
        <v>6</v>
      </c>
      <c r="BW152" s="64">
        <f t="shared" si="65"/>
        <v>3</v>
      </c>
      <c r="BX152" s="64">
        <f t="shared" si="65"/>
        <v>3</v>
      </c>
      <c r="BY152" s="64">
        <f t="shared" si="65"/>
        <v>3</v>
      </c>
      <c r="BZ152" s="64">
        <f t="shared" si="65"/>
        <v>6</v>
      </c>
      <c r="CA152" s="64">
        <f t="shared" si="65"/>
        <v>0</v>
      </c>
      <c r="CB152" s="64">
        <f t="shared" si="65"/>
        <v>3</v>
      </c>
      <c r="CC152" s="64">
        <f t="shared" si="65"/>
        <v>3</v>
      </c>
      <c r="CD152" s="64">
        <f t="shared" si="65"/>
        <v>6</v>
      </c>
      <c r="CE152" s="64">
        <f t="shared" si="65"/>
        <v>3</v>
      </c>
      <c r="CF152" s="64">
        <f t="shared" si="65"/>
        <v>6</v>
      </c>
      <c r="CG152" s="64">
        <f t="shared" si="65"/>
        <v>3</v>
      </c>
      <c r="CH152" s="64">
        <f t="shared" si="65"/>
        <v>3</v>
      </c>
      <c r="CI152" s="64">
        <f t="shared" si="65"/>
        <v>3</v>
      </c>
      <c r="CJ152" s="64">
        <f t="shared" si="65"/>
        <v>3</v>
      </c>
      <c r="CK152" s="64">
        <f t="shared" si="65"/>
        <v>6</v>
      </c>
      <c r="CL152" s="64">
        <f t="shared" si="65"/>
        <v>6</v>
      </c>
      <c r="CM152" s="64">
        <f t="shared" si="65"/>
        <v>6</v>
      </c>
      <c r="CN152" s="64">
        <f t="shared" si="65"/>
        <v>6</v>
      </c>
      <c r="CO152" s="64">
        <f t="shared" si="65"/>
        <v>6</v>
      </c>
      <c r="CP152" s="64">
        <f t="shared" si="65"/>
        <v>3</v>
      </c>
      <c r="CQ152" s="64">
        <f t="shared" si="65"/>
        <v>6</v>
      </c>
      <c r="CR152" s="64">
        <f t="shared" si="65"/>
        <v>3</v>
      </c>
      <c r="CS152" s="64">
        <f t="shared" si="65"/>
        <v>3</v>
      </c>
      <c r="CT152" s="64">
        <f t="shared" si="65"/>
        <v>3</v>
      </c>
      <c r="CU152" s="64">
        <f t="shared" si="65"/>
        <v>6</v>
      </c>
      <c r="CV152" s="64">
        <f t="shared" si="65"/>
        <v>0</v>
      </c>
      <c r="CW152" s="64">
        <f t="shared" si="65"/>
        <v>3</v>
      </c>
      <c r="CX152" s="64">
        <f t="shared" si="65"/>
        <v>3</v>
      </c>
      <c r="CY152" s="64">
        <f t="shared" si="65"/>
        <v>3</v>
      </c>
      <c r="CZ152" s="64">
        <f t="shared" si="65"/>
        <v>3</v>
      </c>
      <c r="DA152" s="64">
        <f t="shared" si="65"/>
        <v>3</v>
      </c>
      <c r="DB152" s="64">
        <f t="shared" si="65"/>
        <v>0</v>
      </c>
      <c r="DC152" s="64">
        <f t="shared" si="65"/>
        <v>6</v>
      </c>
      <c r="DD152" s="64">
        <f t="shared" si="65"/>
        <v>6</v>
      </c>
      <c r="DE152" s="64">
        <f t="shared" si="65"/>
        <v>3</v>
      </c>
      <c r="DF152" s="64">
        <f t="shared" si="65"/>
        <v>3</v>
      </c>
      <c r="DG152" s="64">
        <f t="shared" si="65"/>
        <v>3</v>
      </c>
      <c r="DH152" s="64">
        <f t="shared" si="65"/>
        <v>6</v>
      </c>
      <c r="DI152" s="64">
        <f t="shared" si="65"/>
        <v>0</v>
      </c>
      <c r="DJ152" s="64">
        <f t="shared" si="65"/>
        <v>6</v>
      </c>
      <c r="DK152" s="64">
        <f t="shared" si="65"/>
        <v>6</v>
      </c>
      <c r="DL152" s="64">
        <f t="shared" si="65"/>
        <v>6</v>
      </c>
      <c r="DM152" s="64">
        <f t="shared" si="65"/>
        <v>0</v>
      </c>
      <c r="DN152" s="64">
        <f t="shared" si="65"/>
        <v>3</v>
      </c>
      <c r="DO152" s="64">
        <f t="shared" si="65"/>
        <v>6</v>
      </c>
      <c r="DP152" s="64">
        <f t="shared" si="65"/>
        <v>6</v>
      </c>
      <c r="DQ152" s="64">
        <f t="shared" si="65"/>
        <v>6</v>
      </c>
      <c r="DR152" s="64">
        <f t="shared" si="65"/>
        <v>6</v>
      </c>
      <c r="DS152" s="64">
        <f t="shared" si="65"/>
        <v>3</v>
      </c>
      <c r="DT152" s="64">
        <f t="shared" si="65"/>
        <v>6</v>
      </c>
      <c r="DU152" s="64">
        <f t="shared" si="65"/>
        <v>6</v>
      </c>
      <c r="DV152" s="64">
        <f t="shared" si="65"/>
        <v>6</v>
      </c>
      <c r="DW152" s="64">
        <f t="shared" si="65"/>
        <v>6</v>
      </c>
      <c r="DX152" s="64">
        <f t="shared" si="65"/>
        <v>6</v>
      </c>
      <c r="DY152" s="64">
        <f t="shared" si="65"/>
        <v>6</v>
      </c>
      <c r="DZ152" s="64">
        <f t="shared" si="65"/>
        <v>3</v>
      </c>
      <c r="EA152" s="64">
        <f t="shared" si="65"/>
        <v>3</v>
      </c>
      <c r="EB152" s="64">
        <f t="shared" si="65"/>
        <v>3</v>
      </c>
      <c r="EC152" s="64">
        <f t="shared" si="65"/>
        <v>3</v>
      </c>
      <c r="ED152" s="64">
        <f t="shared" si="61"/>
        <v>6</v>
      </c>
      <c r="EE152" s="64">
        <f t="shared" si="61"/>
        <v>6</v>
      </c>
      <c r="EF152" s="64">
        <f t="shared" si="61"/>
        <v>3</v>
      </c>
      <c r="EG152" s="64">
        <f t="shared" si="61"/>
        <v>3</v>
      </c>
      <c r="EH152" s="64">
        <f t="shared" si="61"/>
        <v>3</v>
      </c>
      <c r="EI152" s="64">
        <f t="shared" si="61"/>
        <v>0</v>
      </c>
      <c r="EJ152" s="64">
        <f t="shared" si="61"/>
        <v>6</v>
      </c>
      <c r="EK152" s="64">
        <f t="shared" si="61"/>
        <v>3</v>
      </c>
      <c r="EL152" s="64">
        <f t="shared" si="61"/>
        <v>3</v>
      </c>
      <c r="EM152" s="64">
        <f t="shared" si="66"/>
        <v>3</v>
      </c>
      <c r="EN152" s="64">
        <f t="shared" si="66"/>
        <v>3</v>
      </c>
      <c r="EO152" s="64">
        <f t="shared" si="66"/>
        <v>3</v>
      </c>
      <c r="EP152" s="64">
        <f t="shared" si="66"/>
        <v>3</v>
      </c>
      <c r="EQ152" s="64">
        <f t="shared" si="66"/>
        <v>3</v>
      </c>
      <c r="ER152" s="64">
        <f t="shared" si="66"/>
        <v>6</v>
      </c>
      <c r="ES152" s="64">
        <f t="shared" si="66"/>
        <v>6</v>
      </c>
      <c r="ET152" s="122"/>
      <c r="EU152" s="123"/>
      <c r="EV152" s="123"/>
      <c r="EW152" s="123"/>
      <c r="EX152" s="123"/>
      <c r="EY152" s="123"/>
      <c r="EZ152" s="123"/>
      <c r="FA152" s="123"/>
      <c r="FB152" s="123"/>
      <c r="FC152" s="123"/>
      <c r="FD152" s="123"/>
      <c r="FE152" s="123"/>
      <c r="FF152" s="123"/>
      <c r="FG152" s="123"/>
      <c r="FH152" s="123"/>
      <c r="FI152" s="123"/>
      <c r="FJ152" s="123"/>
      <c r="FK152" s="123"/>
      <c r="FL152" s="123"/>
      <c r="FM152" s="123"/>
      <c r="FN152" s="123"/>
      <c r="FO152" s="123"/>
      <c r="FP152" s="123"/>
      <c r="FQ152" s="123"/>
      <c r="FR152" s="123"/>
      <c r="FS152" s="123"/>
      <c r="FT152" s="123"/>
      <c r="FU152" s="123"/>
      <c r="FV152" s="123"/>
      <c r="FW152" s="123"/>
      <c r="FX152" s="123"/>
      <c r="FY152" s="123"/>
      <c r="FZ152" s="123"/>
      <c r="GA152" s="123"/>
      <c r="GB152" s="123"/>
      <c r="GC152" s="123"/>
      <c r="GD152" s="123"/>
      <c r="GE152" s="123"/>
      <c r="GF152" s="123"/>
      <c r="GG152" s="123"/>
      <c r="GH152" s="123"/>
      <c r="GI152" s="123"/>
      <c r="GJ152" s="123"/>
      <c r="GK152" s="123"/>
      <c r="GL152" s="123"/>
      <c r="GM152" s="123"/>
      <c r="GN152" s="123"/>
      <c r="GO152" s="123"/>
      <c r="GP152" s="123"/>
    </row>
    <row r="153" spans="1:198" x14ac:dyDescent="0.25">
      <c r="A153" s="64" t="str">
        <f>'3'!A36</f>
        <v>P-I 12</v>
      </c>
      <c r="B153" s="64">
        <f>'3'!M36</f>
        <v>4</v>
      </c>
      <c r="C153" s="64">
        <f>'3'!N36</f>
        <v>3</v>
      </c>
      <c r="D153" s="64"/>
      <c r="E153" s="64">
        <f t="shared" si="62"/>
        <v>6</v>
      </c>
      <c r="F153" s="64">
        <f t="shared" si="67"/>
        <v>6</v>
      </c>
      <c r="G153" s="64">
        <f t="shared" si="67"/>
        <v>6</v>
      </c>
      <c r="H153" s="64">
        <f t="shared" si="67"/>
        <v>6</v>
      </c>
      <c r="I153" s="64">
        <f t="shared" si="67"/>
        <v>3</v>
      </c>
      <c r="J153" s="64">
        <f t="shared" si="67"/>
        <v>6</v>
      </c>
      <c r="K153" s="64">
        <f t="shared" si="67"/>
        <v>6</v>
      </c>
      <c r="L153" s="64">
        <f t="shared" si="67"/>
        <v>6</v>
      </c>
      <c r="M153" s="64">
        <f t="shared" si="67"/>
        <v>6</v>
      </c>
      <c r="N153" s="64">
        <f t="shared" si="36"/>
        <v>6</v>
      </c>
      <c r="O153" s="64">
        <f t="shared" si="67"/>
        <v>6</v>
      </c>
      <c r="P153" s="64">
        <f t="shared" si="67"/>
        <v>3</v>
      </c>
      <c r="Q153" s="64">
        <f t="shared" si="67"/>
        <v>6</v>
      </c>
      <c r="R153" s="64">
        <f t="shared" si="67"/>
        <v>6</v>
      </c>
      <c r="S153" s="64">
        <f t="shared" si="67"/>
        <v>6</v>
      </c>
      <c r="T153" s="64">
        <f t="shared" si="67"/>
        <v>6</v>
      </c>
      <c r="U153" s="64">
        <f t="shared" si="67"/>
        <v>6</v>
      </c>
      <c r="V153" s="64">
        <f t="shared" si="67"/>
        <v>6</v>
      </c>
      <c r="W153" s="64">
        <f t="shared" si="67"/>
        <v>0</v>
      </c>
      <c r="X153" s="64">
        <f t="shared" si="67"/>
        <v>6</v>
      </c>
      <c r="Y153" s="64">
        <f t="shared" si="67"/>
        <v>6</v>
      </c>
      <c r="Z153" s="64">
        <f t="shared" si="67"/>
        <v>6</v>
      </c>
      <c r="AA153" s="64">
        <f t="shared" si="67"/>
        <v>3</v>
      </c>
      <c r="AB153" s="64">
        <f t="shared" si="67"/>
        <v>3</v>
      </c>
      <c r="AC153" s="64">
        <f t="shared" si="67"/>
        <v>6</v>
      </c>
      <c r="AD153" s="64">
        <f t="shared" si="67"/>
        <v>6</v>
      </c>
      <c r="AE153" s="64">
        <f t="shared" si="67"/>
        <v>9</v>
      </c>
      <c r="AF153" s="64">
        <f t="shared" si="67"/>
        <v>6</v>
      </c>
      <c r="AG153" s="64">
        <f t="shared" si="67"/>
        <v>3</v>
      </c>
      <c r="AH153" s="64">
        <f t="shared" si="67"/>
        <v>3</v>
      </c>
      <c r="AI153" s="64">
        <f t="shared" si="67"/>
        <v>3</v>
      </c>
      <c r="AJ153" s="64">
        <f t="shared" si="67"/>
        <v>6</v>
      </c>
      <c r="AK153" s="64">
        <f t="shared" si="67"/>
        <v>6</v>
      </c>
      <c r="AL153" s="64">
        <f t="shared" si="67"/>
        <v>3</v>
      </c>
      <c r="AM153" s="64">
        <f t="shared" si="67"/>
        <v>6</v>
      </c>
      <c r="AN153" s="64">
        <f t="shared" si="67"/>
        <v>6</v>
      </c>
      <c r="AO153" s="64">
        <f t="shared" si="67"/>
        <v>3</v>
      </c>
      <c r="AP153" s="64">
        <f t="shared" si="67"/>
        <v>3</v>
      </c>
      <c r="AQ153" s="64">
        <f t="shared" si="67"/>
        <v>6</v>
      </c>
      <c r="AR153" s="64">
        <f t="shared" si="67"/>
        <v>12</v>
      </c>
      <c r="AS153" s="64">
        <f t="shared" si="67"/>
        <v>12</v>
      </c>
      <c r="AT153" s="64">
        <f t="shared" si="67"/>
        <v>6</v>
      </c>
      <c r="AU153" s="64">
        <f t="shared" si="67"/>
        <v>12</v>
      </c>
      <c r="AV153" s="64">
        <f t="shared" si="67"/>
        <v>3</v>
      </c>
      <c r="AW153" s="64">
        <f t="shared" si="67"/>
        <v>3</v>
      </c>
      <c r="AX153" s="64">
        <f t="shared" si="67"/>
        <v>6</v>
      </c>
      <c r="AY153" s="64">
        <f t="shared" si="67"/>
        <v>3</v>
      </c>
      <c r="AZ153" s="64">
        <f t="shared" si="67"/>
        <v>6</v>
      </c>
      <c r="BA153" s="64">
        <f t="shared" si="67"/>
        <v>6</v>
      </c>
      <c r="BB153" s="64">
        <f t="shared" si="67"/>
        <v>6</v>
      </c>
      <c r="BC153" s="64">
        <f t="shared" si="67"/>
        <v>6</v>
      </c>
      <c r="BD153" s="64">
        <f t="shared" si="67"/>
        <v>6</v>
      </c>
      <c r="BE153" s="64">
        <f t="shared" si="67"/>
        <v>3</v>
      </c>
      <c r="BF153" s="64">
        <f t="shared" si="67"/>
        <v>6</v>
      </c>
      <c r="BG153" s="64">
        <f t="shared" si="67"/>
        <v>6</v>
      </c>
      <c r="BH153" s="64">
        <f t="shared" si="67"/>
        <v>6</v>
      </c>
      <c r="BI153" s="64">
        <f t="shared" si="67"/>
        <v>3</v>
      </c>
      <c r="BJ153" s="64">
        <f t="shared" si="67"/>
        <v>6</v>
      </c>
      <c r="BK153" s="64">
        <f t="shared" si="67"/>
        <v>3</v>
      </c>
      <c r="BL153" s="64">
        <f t="shared" si="67"/>
        <v>6</v>
      </c>
      <c r="BM153" s="64">
        <f t="shared" si="67"/>
        <v>6</v>
      </c>
      <c r="BN153" s="64">
        <f t="shared" si="67"/>
        <v>6</v>
      </c>
      <c r="BO153" s="64">
        <f t="shared" si="67"/>
        <v>6</v>
      </c>
      <c r="BP153" s="64">
        <f t="shared" si="67"/>
        <v>3</v>
      </c>
      <c r="BQ153" s="64">
        <f t="shared" si="67"/>
        <v>6</v>
      </c>
      <c r="BR153" s="64">
        <f t="shared" si="67"/>
        <v>6</v>
      </c>
      <c r="BS153" s="64">
        <f t="shared" si="65"/>
        <v>3</v>
      </c>
      <c r="BT153" s="64">
        <f t="shared" si="65"/>
        <v>6</v>
      </c>
      <c r="BU153" s="64">
        <f t="shared" si="65"/>
        <v>6</v>
      </c>
      <c r="BV153" s="64">
        <f t="shared" si="65"/>
        <v>6</v>
      </c>
      <c r="BW153" s="64">
        <f t="shared" si="65"/>
        <v>6</v>
      </c>
      <c r="BX153" s="64">
        <f t="shared" si="65"/>
        <v>6</v>
      </c>
      <c r="BY153" s="64">
        <f t="shared" si="65"/>
        <v>6</v>
      </c>
      <c r="BZ153" s="64">
        <f t="shared" si="65"/>
        <v>6</v>
      </c>
      <c r="CA153" s="64">
        <f t="shared" si="65"/>
        <v>0</v>
      </c>
      <c r="CB153" s="64">
        <f t="shared" si="65"/>
        <v>3</v>
      </c>
      <c r="CC153" s="64">
        <f t="shared" si="65"/>
        <v>3</v>
      </c>
      <c r="CD153" s="64">
        <f t="shared" si="65"/>
        <v>6</v>
      </c>
      <c r="CE153" s="64">
        <f t="shared" si="65"/>
        <v>3</v>
      </c>
      <c r="CF153" s="64">
        <f t="shared" si="65"/>
        <v>6</v>
      </c>
      <c r="CG153" s="64">
        <f t="shared" si="65"/>
        <v>3</v>
      </c>
      <c r="CH153" s="64">
        <f t="shared" si="65"/>
        <v>6</v>
      </c>
      <c r="CI153" s="64">
        <f t="shared" si="65"/>
        <v>3</v>
      </c>
      <c r="CJ153" s="64">
        <f t="shared" si="65"/>
        <v>3</v>
      </c>
      <c r="CK153" s="64">
        <f t="shared" si="65"/>
        <v>6</v>
      </c>
      <c r="CL153" s="64">
        <f t="shared" si="65"/>
        <v>6</v>
      </c>
      <c r="CM153" s="64">
        <f t="shared" si="65"/>
        <v>6</v>
      </c>
      <c r="CN153" s="64">
        <f t="shared" si="65"/>
        <v>6</v>
      </c>
      <c r="CO153" s="64">
        <f t="shared" si="65"/>
        <v>6</v>
      </c>
      <c r="CP153" s="64">
        <f t="shared" si="65"/>
        <v>3</v>
      </c>
      <c r="CQ153" s="64">
        <f t="shared" si="65"/>
        <v>6</v>
      </c>
      <c r="CR153" s="64">
        <f t="shared" si="65"/>
        <v>3</v>
      </c>
      <c r="CS153" s="64">
        <f t="shared" si="65"/>
        <v>6</v>
      </c>
      <c r="CT153" s="64">
        <f t="shared" si="65"/>
        <v>6</v>
      </c>
      <c r="CU153" s="64">
        <f t="shared" si="65"/>
        <v>6</v>
      </c>
      <c r="CV153" s="64">
        <f t="shared" si="65"/>
        <v>0</v>
      </c>
      <c r="CW153" s="64">
        <f t="shared" si="65"/>
        <v>3</v>
      </c>
      <c r="CX153" s="64">
        <f t="shared" si="65"/>
        <v>3</v>
      </c>
      <c r="CY153" s="64">
        <f t="shared" si="65"/>
        <v>6</v>
      </c>
      <c r="CZ153" s="64">
        <f t="shared" si="65"/>
        <v>3</v>
      </c>
      <c r="DA153" s="64">
        <f t="shared" si="65"/>
        <v>9</v>
      </c>
      <c r="DB153" s="64">
        <f t="shared" si="65"/>
        <v>0</v>
      </c>
      <c r="DC153" s="64">
        <f t="shared" si="65"/>
        <v>6</v>
      </c>
      <c r="DD153" s="64">
        <f t="shared" si="65"/>
        <v>6</v>
      </c>
      <c r="DE153" s="64">
        <f t="shared" si="65"/>
        <v>6</v>
      </c>
      <c r="DF153" s="64">
        <f t="shared" si="65"/>
        <v>6</v>
      </c>
      <c r="DG153" s="64">
        <f t="shared" si="65"/>
        <v>6</v>
      </c>
      <c r="DH153" s="64">
        <f t="shared" si="65"/>
        <v>6</v>
      </c>
      <c r="DI153" s="64">
        <f t="shared" si="65"/>
        <v>0</v>
      </c>
      <c r="DJ153" s="64">
        <f t="shared" si="65"/>
        <v>6</v>
      </c>
      <c r="DK153" s="64">
        <f t="shared" si="65"/>
        <v>6</v>
      </c>
      <c r="DL153" s="64">
        <f t="shared" si="65"/>
        <v>12</v>
      </c>
      <c r="DM153" s="64">
        <f t="shared" si="65"/>
        <v>0</v>
      </c>
      <c r="DN153" s="64">
        <f t="shared" si="65"/>
        <v>3</v>
      </c>
      <c r="DO153" s="64">
        <f t="shared" si="65"/>
        <v>12</v>
      </c>
      <c r="DP153" s="64">
        <f t="shared" si="65"/>
        <v>6</v>
      </c>
      <c r="DQ153" s="64">
        <f t="shared" si="65"/>
        <v>6</v>
      </c>
      <c r="DR153" s="64">
        <f t="shared" si="65"/>
        <v>6</v>
      </c>
      <c r="DS153" s="64">
        <f t="shared" si="65"/>
        <v>6</v>
      </c>
      <c r="DT153" s="64">
        <f t="shared" si="65"/>
        <v>6</v>
      </c>
      <c r="DU153" s="64">
        <f t="shared" si="65"/>
        <v>12</v>
      </c>
      <c r="DV153" s="64">
        <f t="shared" si="65"/>
        <v>6</v>
      </c>
      <c r="DW153" s="64">
        <f t="shared" si="65"/>
        <v>6</v>
      </c>
      <c r="DX153" s="64">
        <f t="shared" si="65"/>
        <v>6</v>
      </c>
      <c r="DY153" s="64">
        <f t="shared" si="65"/>
        <v>6</v>
      </c>
      <c r="DZ153" s="64">
        <f t="shared" si="65"/>
        <v>3</v>
      </c>
      <c r="EA153" s="64">
        <f t="shared" si="65"/>
        <v>3</v>
      </c>
      <c r="EB153" s="64">
        <f t="shared" si="65"/>
        <v>3</v>
      </c>
      <c r="EC153" s="64">
        <f t="shared" si="65"/>
        <v>3</v>
      </c>
      <c r="ED153" s="64">
        <f t="shared" si="61"/>
        <v>6</v>
      </c>
      <c r="EE153" s="64">
        <f t="shared" si="61"/>
        <v>12</v>
      </c>
      <c r="EF153" s="64">
        <f t="shared" si="61"/>
        <v>3</v>
      </c>
      <c r="EG153" s="64">
        <f t="shared" si="61"/>
        <v>3</v>
      </c>
      <c r="EH153" s="64">
        <f t="shared" si="61"/>
        <v>3</v>
      </c>
      <c r="EI153" s="64">
        <f t="shared" si="61"/>
        <v>0</v>
      </c>
      <c r="EJ153" s="64">
        <f t="shared" si="61"/>
        <v>6</v>
      </c>
      <c r="EK153" s="64">
        <f t="shared" si="61"/>
        <v>3</v>
      </c>
      <c r="EL153" s="64">
        <f t="shared" si="61"/>
        <v>3</v>
      </c>
      <c r="EM153" s="64">
        <f t="shared" si="66"/>
        <v>3</v>
      </c>
      <c r="EN153" s="64">
        <f t="shared" si="66"/>
        <v>3</v>
      </c>
      <c r="EO153" s="64">
        <f t="shared" si="66"/>
        <v>3</v>
      </c>
      <c r="EP153" s="64">
        <f t="shared" si="66"/>
        <v>3</v>
      </c>
      <c r="EQ153" s="64">
        <f t="shared" si="66"/>
        <v>12</v>
      </c>
      <c r="ER153" s="64">
        <f t="shared" si="66"/>
        <v>6</v>
      </c>
      <c r="ES153" s="64">
        <f t="shared" si="66"/>
        <v>6</v>
      </c>
      <c r="ET153" s="64">
        <f t="shared" si="66"/>
        <v>3</v>
      </c>
      <c r="EU153" s="122"/>
      <c r="EV153" s="123"/>
      <c r="EW153" s="123"/>
      <c r="EX153" s="123"/>
      <c r="EY153" s="123"/>
      <c r="EZ153" s="123"/>
      <c r="FA153" s="123"/>
      <c r="FB153" s="123"/>
      <c r="FC153" s="123"/>
      <c r="FD153" s="123"/>
      <c r="FE153" s="123"/>
      <c r="FF153" s="123"/>
      <c r="FG153" s="123"/>
      <c r="FH153" s="123"/>
      <c r="FI153" s="123"/>
      <c r="FJ153" s="123"/>
      <c r="FK153" s="123"/>
      <c r="FL153" s="123"/>
      <c r="FM153" s="123"/>
      <c r="FN153" s="123"/>
      <c r="FO153" s="123"/>
      <c r="FP153" s="123"/>
      <c r="FQ153" s="123"/>
      <c r="FR153" s="123"/>
      <c r="FS153" s="123"/>
      <c r="FT153" s="123"/>
      <c r="FU153" s="123"/>
      <c r="FV153" s="123"/>
      <c r="FW153" s="123"/>
      <c r="FX153" s="123"/>
      <c r="FY153" s="123"/>
      <c r="FZ153" s="123"/>
      <c r="GA153" s="123"/>
      <c r="GB153" s="123"/>
      <c r="GC153" s="123"/>
      <c r="GD153" s="123"/>
      <c r="GE153" s="123"/>
      <c r="GF153" s="123"/>
      <c r="GG153" s="123"/>
      <c r="GH153" s="123"/>
      <c r="GI153" s="123"/>
      <c r="GJ153" s="123"/>
      <c r="GK153" s="123"/>
      <c r="GL153" s="123"/>
      <c r="GM153" s="123"/>
      <c r="GN153" s="123"/>
      <c r="GO153" s="123"/>
      <c r="GP153" s="123"/>
    </row>
    <row r="154" spans="1:198" x14ac:dyDescent="0.25">
      <c r="A154" s="64" t="str">
        <f>'3'!A37</f>
        <v>P-I 13</v>
      </c>
      <c r="B154" s="64">
        <f>'3'!M37</f>
        <v>4</v>
      </c>
      <c r="C154" s="64">
        <f>'3'!N37</f>
        <v>3</v>
      </c>
      <c r="D154" s="64"/>
      <c r="E154" s="64">
        <f t="shared" si="62"/>
        <v>6</v>
      </c>
      <c r="F154" s="64">
        <f t="shared" si="67"/>
        <v>6</v>
      </c>
      <c r="G154" s="64">
        <f t="shared" si="67"/>
        <v>6</v>
      </c>
      <c r="H154" s="64">
        <f t="shared" si="67"/>
        <v>6</v>
      </c>
      <c r="I154" s="64">
        <f t="shared" si="67"/>
        <v>3</v>
      </c>
      <c r="J154" s="64">
        <f t="shared" si="67"/>
        <v>6</v>
      </c>
      <c r="K154" s="64">
        <f t="shared" si="67"/>
        <v>6</v>
      </c>
      <c r="L154" s="64">
        <f t="shared" si="67"/>
        <v>6</v>
      </c>
      <c r="M154" s="64">
        <f t="shared" si="67"/>
        <v>6</v>
      </c>
      <c r="N154" s="64">
        <f t="shared" si="36"/>
        <v>6</v>
      </c>
      <c r="O154" s="64">
        <f t="shared" si="67"/>
        <v>6</v>
      </c>
      <c r="P154" s="64">
        <f t="shared" si="67"/>
        <v>3</v>
      </c>
      <c r="Q154" s="64">
        <f t="shared" si="67"/>
        <v>6</v>
      </c>
      <c r="R154" s="64">
        <f t="shared" si="67"/>
        <v>6</v>
      </c>
      <c r="S154" s="64">
        <f t="shared" si="67"/>
        <v>6</v>
      </c>
      <c r="T154" s="64">
        <f t="shared" si="67"/>
        <v>6</v>
      </c>
      <c r="U154" s="64">
        <f t="shared" si="67"/>
        <v>6</v>
      </c>
      <c r="V154" s="64">
        <f t="shared" si="67"/>
        <v>6</v>
      </c>
      <c r="W154" s="64">
        <f t="shared" si="67"/>
        <v>0</v>
      </c>
      <c r="X154" s="64">
        <f t="shared" si="67"/>
        <v>6</v>
      </c>
      <c r="Y154" s="64">
        <f t="shared" si="67"/>
        <v>6</v>
      </c>
      <c r="Z154" s="64">
        <f t="shared" si="67"/>
        <v>6</v>
      </c>
      <c r="AA154" s="64">
        <f t="shared" si="67"/>
        <v>3</v>
      </c>
      <c r="AB154" s="64">
        <f t="shared" si="67"/>
        <v>3</v>
      </c>
      <c r="AC154" s="64">
        <f t="shared" si="67"/>
        <v>6</v>
      </c>
      <c r="AD154" s="64">
        <f t="shared" si="67"/>
        <v>6</v>
      </c>
      <c r="AE154" s="64">
        <f t="shared" si="67"/>
        <v>9</v>
      </c>
      <c r="AF154" s="64">
        <f t="shared" si="67"/>
        <v>6</v>
      </c>
      <c r="AG154" s="64">
        <f t="shared" si="67"/>
        <v>3</v>
      </c>
      <c r="AH154" s="64">
        <f t="shared" si="67"/>
        <v>3</v>
      </c>
      <c r="AI154" s="64">
        <f t="shared" si="67"/>
        <v>3</v>
      </c>
      <c r="AJ154" s="64">
        <f t="shared" si="67"/>
        <v>6</v>
      </c>
      <c r="AK154" s="64">
        <f t="shared" si="67"/>
        <v>6</v>
      </c>
      <c r="AL154" s="64">
        <f t="shared" si="67"/>
        <v>3</v>
      </c>
      <c r="AM154" s="64">
        <f t="shared" si="67"/>
        <v>6</v>
      </c>
      <c r="AN154" s="64">
        <f t="shared" si="67"/>
        <v>6</v>
      </c>
      <c r="AO154" s="64">
        <f t="shared" si="67"/>
        <v>3</v>
      </c>
      <c r="AP154" s="64">
        <f t="shared" si="67"/>
        <v>3</v>
      </c>
      <c r="AQ154" s="64">
        <f t="shared" si="67"/>
        <v>6</v>
      </c>
      <c r="AR154" s="64">
        <f t="shared" si="67"/>
        <v>12</v>
      </c>
      <c r="AS154" s="64">
        <f t="shared" si="67"/>
        <v>12</v>
      </c>
      <c r="AT154" s="64">
        <f t="shared" si="67"/>
        <v>6</v>
      </c>
      <c r="AU154" s="64">
        <f t="shared" si="67"/>
        <v>12</v>
      </c>
      <c r="AV154" s="64">
        <f t="shared" si="67"/>
        <v>3</v>
      </c>
      <c r="AW154" s="64">
        <f t="shared" si="67"/>
        <v>3</v>
      </c>
      <c r="AX154" s="64">
        <f t="shared" si="67"/>
        <v>6</v>
      </c>
      <c r="AY154" s="64">
        <f t="shared" si="67"/>
        <v>3</v>
      </c>
      <c r="AZ154" s="64">
        <f t="shared" si="67"/>
        <v>6</v>
      </c>
      <c r="BA154" s="64">
        <f t="shared" si="67"/>
        <v>6</v>
      </c>
      <c r="BB154" s="64">
        <f t="shared" si="67"/>
        <v>6</v>
      </c>
      <c r="BC154" s="64">
        <f t="shared" si="67"/>
        <v>6</v>
      </c>
      <c r="BD154" s="64">
        <f t="shared" si="67"/>
        <v>6</v>
      </c>
      <c r="BE154" s="64">
        <f t="shared" si="67"/>
        <v>3</v>
      </c>
      <c r="BF154" s="64">
        <f t="shared" si="67"/>
        <v>6</v>
      </c>
      <c r="BG154" s="64">
        <f t="shared" si="67"/>
        <v>6</v>
      </c>
      <c r="BH154" s="64">
        <f t="shared" si="67"/>
        <v>6</v>
      </c>
      <c r="BI154" s="64">
        <f t="shared" si="67"/>
        <v>3</v>
      </c>
      <c r="BJ154" s="64">
        <f t="shared" si="67"/>
        <v>6</v>
      </c>
      <c r="BK154" s="64">
        <f t="shared" si="67"/>
        <v>3</v>
      </c>
      <c r="BL154" s="64">
        <f t="shared" si="67"/>
        <v>6</v>
      </c>
      <c r="BM154" s="64">
        <f t="shared" si="67"/>
        <v>6</v>
      </c>
      <c r="BN154" s="64">
        <f t="shared" si="67"/>
        <v>6</v>
      </c>
      <c r="BO154" s="64">
        <f t="shared" si="67"/>
        <v>6</v>
      </c>
      <c r="BP154" s="64">
        <f t="shared" si="67"/>
        <v>3</v>
      </c>
      <c r="BQ154" s="64">
        <f t="shared" si="67"/>
        <v>6</v>
      </c>
      <c r="BR154" s="64">
        <f t="shared" ref="BR154:EC157" si="68">MIN($B154,BR$4)*MAX($C154,BR$5)</f>
        <v>6</v>
      </c>
      <c r="BS154" s="64">
        <f t="shared" si="68"/>
        <v>3</v>
      </c>
      <c r="BT154" s="64">
        <f t="shared" si="68"/>
        <v>6</v>
      </c>
      <c r="BU154" s="64">
        <f t="shared" si="68"/>
        <v>6</v>
      </c>
      <c r="BV154" s="64">
        <f t="shared" si="68"/>
        <v>6</v>
      </c>
      <c r="BW154" s="64">
        <f t="shared" si="68"/>
        <v>6</v>
      </c>
      <c r="BX154" s="64">
        <f t="shared" si="68"/>
        <v>6</v>
      </c>
      <c r="BY154" s="64">
        <f t="shared" si="68"/>
        <v>6</v>
      </c>
      <c r="BZ154" s="64">
        <f t="shared" si="68"/>
        <v>6</v>
      </c>
      <c r="CA154" s="64">
        <f t="shared" si="68"/>
        <v>0</v>
      </c>
      <c r="CB154" s="64">
        <f t="shared" si="68"/>
        <v>3</v>
      </c>
      <c r="CC154" s="64">
        <f t="shared" si="68"/>
        <v>3</v>
      </c>
      <c r="CD154" s="64">
        <f t="shared" si="68"/>
        <v>6</v>
      </c>
      <c r="CE154" s="64">
        <f t="shared" si="68"/>
        <v>3</v>
      </c>
      <c r="CF154" s="64">
        <f t="shared" si="68"/>
        <v>6</v>
      </c>
      <c r="CG154" s="64">
        <f t="shared" si="68"/>
        <v>3</v>
      </c>
      <c r="CH154" s="64">
        <f t="shared" si="68"/>
        <v>6</v>
      </c>
      <c r="CI154" s="64">
        <f t="shared" si="68"/>
        <v>3</v>
      </c>
      <c r="CJ154" s="64">
        <f t="shared" si="68"/>
        <v>3</v>
      </c>
      <c r="CK154" s="64">
        <f t="shared" si="68"/>
        <v>6</v>
      </c>
      <c r="CL154" s="64">
        <f t="shared" si="68"/>
        <v>6</v>
      </c>
      <c r="CM154" s="64">
        <f t="shared" si="68"/>
        <v>6</v>
      </c>
      <c r="CN154" s="64">
        <f t="shared" si="68"/>
        <v>6</v>
      </c>
      <c r="CO154" s="64">
        <f t="shared" si="68"/>
        <v>6</v>
      </c>
      <c r="CP154" s="64">
        <f t="shared" si="68"/>
        <v>3</v>
      </c>
      <c r="CQ154" s="64">
        <f t="shared" si="68"/>
        <v>6</v>
      </c>
      <c r="CR154" s="64">
        <f t="shared" si="68"/>
        <v>3</v>
      </c>
      <c r="CS154" s="64">
        <f t="shared" si="68"/>
        <v>6</v>
      </c>
      <c r="CT154" s="64">
        <f t="shared" si="68"/>
        <v>6</v>
      </c>
      <c r="CU154" s="64">
        <f t="shared" si="68"/>
        <v>6</v>
      </c>
      <c r="CV154" s="64">
        <f t="shared" si="68"/>
        <v>0</v>
      </c>
      <c r="CW154" s="64">
        <f t="shared" si="68"/>
        <v>3</v>
      </c>
      <c r="CX154" s="64">
        <f t="shared" si="68"/>
        <v>3</v>
      </c>
      <c r="CY154" s="64">
        <f t="shared" si="68"/>
        <v>6</v>
      </c>
      <c r="CZ154" s="64">
        <f t="shared" si="68"/>
        <v>3</v>
      </c>
      <c r="DA154" s="64">
        <f t="shared" si="68"/>
        <v>9</v>
      </c>
      <c r="DB154" s="64">
        <f t="shared" si="68"/>
        <v>0</v>
      </c>
      <c r="DC154" s="64">
        <f t="shared" si="68"/>
        <v>6</v>
      </c>
      <c r="DD154" s="64">
        <f t="shared" si="68"/>
        <v>6</v>
      </c>
      <c r="DE154" s="64">
        <f t="shared" si="68"/>
        <v>6</v>
      </c>
      <c r="DF154" s="64">
        <f t="shared" si="68"/>
        <v>6</v>
      </c>
      <c r="DG154" s="64">
        <f t="shared" si="68"/>
        <v>6</v>
      </c>
      <c r="DH154" s="64">
        <f t="shared" si="68"/>
        <v>6</v>
      </c>
      <c r="DI154" s="64">
        <f t="shared" si="68"/>
        <v>0</v>
      </c>
      <c r="DJ154" s="64">
        <f t="shared" si="68"/>
        <v>6</v>
      </c>
      <c r="DK154" s="64">
        <f t="shared" si="68"/>
        <v>6</v>
      </c>
      <c r="DL154" s="64">
        <f t="shared" si="68"/>
        <v>12</v>
      </c>
      <c r="DM154" s="64">
        <f t="shared" si="68"/>
        <v>0</v>
      </c>
      <c r="DN154" s="64">
        <f t="shared" si="68"/>
        <v>3</v>
      </c>
      <c r="DO154" s="64">
        <f t="shared" si="68"/>
        <v>12</v>
      </c>
      <c r="DP154" s="64">
        <f t="shared" si="68"/>
        <v>6</v>
      </c>
      <c r="DQ154" s="64">
        <f t="shared" si="68"/>
        <v>6</v>
      </c>
      <c r="DR154" s="64">
        <f t="shared" si="68"/>
        <v>6</v>
      </c>
      <c r="DS154" s="64">
        <f t="shared" si="68"/>
        <v>6</v>
      </c>
      <c r="DT154" s="64">
        <f t="shared" si="68"/>
        <v>6</v>
      </c>
      <c r="DU154" s="64">
        <f t="shared" si="68"/>
        <v>12</v>
      </c>
      <c r="DV154" s="64">
        <f t="shared" si="68"/>
        <v>6</v>
      </c>
      <c r="DW154" s="64">
        <f t="shared" si="68"/>
        <v>6</v>
      </c>
      <c r="DX154" s="64">
        <f t="shared" si="68"/>
        <v>6</v>
      </c>
      <c r="DY154" s="64">
        <f t="shared" si="68"/>
        <v>6</v>
      </c>
      <c r="DZ154" s="64">
        <f t="shared" si="68"/>
        <v>3</v>
      </c>
      <c r="EA154" s="64">
        <f t="shared" si="68"/>
        <v>3</v>
      </c>
      <c r="EB154" s="64">
        <f t="shared" si="68"/>
        <v>3</v>
      </c>
      <c r="EC154" s="64">
        <f t="shared" si="68"/>
        <v>3</v>
      </c>
      <c r="ED154" s="64">
        <f t="shared" si="61"/>
        <v>6</v>
      </c>
      <c r="EE154" s="64">
        <f t="shared" si="61"/>
        <v>12</v>
      </c>
      <c r="EF154" s="64">
        <f t="shared" si="61"/>
        <v>3</v>
      </c>
      <c r="EG154" s="64">
        <f t="shared" si="61"/>
        <v>3</v>
      </c>
      <c r="EH154" s="64">
        <f t="shared" si="61"/>
        <v>3</v>
      </c>
      <c r="EI154" s="64">
        <f t="shared" si="61"/>
        <v>0</v>
      </c>
      <c r="EJ154" s="64">
        <f t="shared" si="61"/>
        <v>6</v>
      </c>
      <c r="EK154" s="64">
        <f t="shared" si="61"/>
        <v>3</v>
      </c>
      <c r="EL154" s="64">
        <f t="shared" si="61"/>
        <v>3</v>
      </c>
      <c r="EM154" s="64">
        <f t="shared" si="66"/>
        <v>3</v>
      </c>
      <c r="EN154" s="64">
        <f t="shared" si="66"/>
        <v>3</v>
      </c>
      <c r="EO154" s="64">
        <f t="shared" si="66"/>
        <v>3</v>
      </c>
      <c r="EP154" s="64">
        <f t="shared" si="66"/>
        <v>3</v>
      </c>
      <c r="EQ154" s="64">
        <f t="shared" si="66"/>
        <v>12</v>
      </c>
      <c r="ER154" s="64">
        <f t="shared" si="66"/>
        <v>6</v>
      </c>
      <c r="ES154" s="64">
        <f t="shared" si="66"/>
        <v>6</v>
      </c>
      <c r="ET154" s="64">
        <f t="shared" si="66"/>
        <v>3</v>
      </c>
      <c r="EU154" s="64">
        <f t="shared" si="66"/>
        <v>12</v>
      </c>
      <c r="EV154" s="122"/>
      <c r="EW154" s="123"/>
      <c r="EX154" s="123"/>
      <c r="EY154" s="123"/>
      <c r="EZ154" s="123"/>
      <c r="FA154" s="123"/>
      <c r="FB154" s="123"/>
      <c r="FC154" s="123"/>
      <c r="FD154" s="123"/>
      <c r="FE154" s="123"/>
      <c r="FF154" s="123"/>
      <c r="FG154" s="123"/>
      <c r="FH154" s="123"/>
      <c r="FI154" s="123"/>
      <c r="FJ154" s="123"/>
      <c r="FK154" s="123"/>
      <c r="FL154" s="123"/>
      <c r="FM154" s="123"/>
      <c r="FN154" s="123"/>
      <c r="FO154" s="123"/>
      <c r="FP154" s="123"/>
      <c r="FQ154" s="123"/>
      <c r="FR154" s="123"/>
      <c r="FS154" s="123"/>
      <c r="FT154" s="123"/>
      <c r="FU154" s="123"/>
      <c r="FV154" s="123"/>
      <c r="FW154" s="123"/>
      <c r="FX154" s="123"/>
      <c r="FY154" s="123"/>
      <c r="FZ154" s="123"/>
      <c r="GA154" s="123"/>
      <c r="GB154" s="123"/>
      <c r="GC154" s="123"/>
      <c r="GD154" s="123"/>
      <c r="GE154" s="123"/>
      <c r="GF154" s="123"/>
      <c r="GG154" s="123"/>
      <c r="GH154" s="123"/>
      <c r="GI154" s="123"/>
      <c r="GJ154" s="123"/>
      <c r="GK154" s="123"/>
      <c r="GL154" s="123"/>
      <c r="GM154" s="123"/>
      <c r="GN154" s="123"/>
      <c r="GO154" s="123"/>
      <c r="GP154" s="123"/>
    </row>
    <row r="155" spans="1:198" x14ac:dyDescent="0.25">
      <c r="A155" s="64" t="str">
        <f>'3'!A38</f>
        <v>P-I 14</v>
      </c>
      <c r="B155" s="64">
        <f>'3'!M38</f>
        <v>2</v>
      </c>
      <c r="C155" s="64">
        <f>'3'!N38</f>
        <v>3</v>
      </c>
      <c r="D155" s="64"/>
      <c r="E155" s="64">
        <f t="shared" si="62"/>
        <v>6</v>
      </c>
      <c r="F155" s="64">
        <f t="shared" ref="F155:BR158" si="69">MIN($B155,F$4)*MAX($C155,F$5)</f>
        <v>6</v>
      </c>
      <c r="G155" s="64">
        <f t="shared" si="69"/>
        <v>6</v>
      </c>
      <c r="H155" s="64">
        <f t="shared" si="69"/>
        <v>6</v>
      </c>
      <c r="I155" s="64">
        <f t="shared" si="69"/>
        <v>3</v>
      </c>
      <c r="J155" s="64">
        <f t="shared" si="69"/>
        <v>6</v>
      </c>
      <c r="K155" s="64">
        <f t="shared" si="69"/>
        <v>6</v>
      </c>
      <c r="L155" s="64">
        <f t="shared" si="69"/>
        <v>6</v>
      </c>
      <c r="M155" s="64">
        <f t="shared" si="69"/>
        <v>6</v>
      </c>
      <c r="N155" s="64">
        <f t="shared" si="36"/>
        <v>6</v>
      </c>
      <c r="O155" s="64">
        <f t="shared" si="69"/>
        <v>6</v>
      </c>
      <c r="P155" s="64">
        <f t="shared" si="69"/>
        <v>3</v>
      </c>
      <c r="Q155" s="64">
        <f t="shared" si="69"/>
        <v>6</v>
      </c>
      <c r="R155" s="64">
        <f t="shared" si="69"/>
        <v>6</v>
      </c>
      <c r="S155" s="64">
        <f t="shared" si="69"/>
        <v>6</v>
      </c>
      <c r="T155" s="64">
        <f t="shared" si="69"/>
        <v>6</v>
      </c>
      <c r="U155" s="64">
        <f t="shared" si="69"/>
        <v>6</v>
      </c>
      <c r="V155" s="64">
        <f t="shared" si="69"/>
        <v>6</v>
      </c>
      <c r="W155" s="64">
        <f t="shared" si="69"/>
        <v>0</v>
      </c>
      <c r="X155" s="64">
        <f t="shared" si="69"/>
        <v>6</v>
      </c>
      <c r="Y155" s="64">
        <f t="shared" si="69"/>
        <v>6</v>
      </c>
      <c r="Z155" s="64">
        <f t="shared" si="69"/>
        <v>6</v>
      </c>
      <c r="AA155" s="64">
        <f t="shared" si="69"/>
        <v>3</v>
      </c>
      <c r="AB155" s="64">
        <f t="shared" si="69"/>
        <v>3</v>
      </c>
      <c r="AC155" s="64">
        <f t="shared" si="69"/>
        <v>6</v>
      </c>
      <c r="AD155" s="64">
        <f t="shared" si="69"/>
        <v>6</v>
      </c>
      <c r="AE155" s="64">
        <f t="shared" si="69"/>
        <v>6</v>
      </c>
      <c r="AF155" s="64">
        <f t="shared" si="69"/>
        <v>6</v>
      </c>
      <c r="AG155" s="64">
        <f t="shared" si="69"/>
        <v>3</v>
      </c>
      <c r="AH155" s="64">
        <f t="shared" si="69"/>
        <v>3</v>
      </c>
      <c r="AI155" s="64">
        <f t="shared" si="69"/>
        <v>3</v>
      </c>
      <c r="AJ155" s="64">
        <f t="shared" si="69"/>
        <v>6</v>
      </c>
      <c r="AK155" s="64">
        <f t="shared" si="69"/>
        <v>6</v>
      </c>
      <c r="AL155" s="64">
        <f t="shared" si="69"/>
        <v>3</v>
      </c>
      <c r="AM155" s="64">
        <f t="shared" si="69"/>
        <v>6</v>
      </c>
      <c r="AN155" s="64">
        <f t="shared" si="69"/>
        <v>6</v>
      </c>
      <c r="AO155" s="64">
        <f t="shared" si="69"/>
        <v>3</v>
      </c>
      <c r="AP155" s="64">
        <f t="shared" si="69"/>
        <v>3</v>
      </c>
      <c r="AQ155" s="64">
        <f t="shared" si="69"/>
        <v>6</v>
      </c>
      <c r="AR155" s="64">
        <f t="shared" si="69"/>
        <v>12</v>
      </c>
      <c r="AS155" s="64">
        <f t="shared" si="69"/>
        <v>12</v>
      </c>
      <c r="AT155" s="64">
        <f t="shared" si="69"/>
        <v>6</v>
      </c>
      <c r="AU155" s="64">
        <f t="shared" si="69"/>
        <v>12</v>
      </c>
      <c r="AV155" s="64">
        <f t="shared" si="69"/>
        <v>3</v>
      </c>
      <c r="AW155" s="64">
        <f t="shared" si="69"/>
        <v>3</v>
      </c>
      <c r="AX155" s="64">
        <f t="shared" si="69"/>
        <v>6</v>
      </c>
      <c r="AY155" s="64">
        <f t="shared" si="69"/>
        <v>3</v>
      </c>
      <c r="AZ155" s="64">
        <f t="shared" si="69"/>
        <v>6</v>
      </c>
      <c r="BA155" s="64">
        <f t="shared" si="69"/>
        <v>6</v>
      </c>
      <c r="BB155" s="64">
        <f t="shared" si="69"/>
        <v>6</v>
      </c>
      <c r="BC155" s="64">
        <f t="shared" si="69"/>
        <v>6</v>
      </c>
      <c r="BD155" s="64">
        <f t="shared" si="69"/>
        <v>6</v>
      </c>
      <c r="BE155" s="64">
        <f t="shared" si="69"/>
        <v>3</v>
      </c>
      <c r="BF155" s="64">
        <f t="shared" si="69"/>
        <v>6</v>
      </c>
      <c r="BG155" s="64">
        <f t="shared" si="69"/>
        <v>6</v>
      </c>
      <c r="BH155" s="64">
        <f t="shared" si="69"/>
        <v>6</v>
      </c>
      <c r="BI155" s="64">
        <f t="shared" si="69"/>
        <v>3</v>
      </c>
      <c r="BJ155" s="64">
        <f t="shared" si="69"/>
        <v>6</v>
      </c>
      <c r="BK155" s="64">
        <f t="shared" si="69"/>
        <v>3</v>
      </c>
      <c r="BL155" s="64">
        <f t="shared" si="69"/>
        <v>6</v>
      </c>
      <c r="BM155" s="64">
        <f t="shared" si="69"/>
        <v>6</v>
      </c>
      <c r="BN155" s="64">
        <f t="shared" si="69"/>
        <v>6</v>
      </c>
      <c r="BO155" s="64">
        <f t="shared" si="69"/>
        <v>6</v>
      </c>
      <c r="BP155" s="64">
        <f t="shared" si="69"/>
        <v>3</v>
      </c>
      <c r="BQ155" s="64">
        <f t="shared" si="69"/>
        <v>6</v>
      </c>
      <c r="BR155" s="64">
        <f t="shared" si="69"/>
        <v>6</v>
      </c>
      <c r="BS155" s="64">
        <f t="shared" si="68"/>
        <v>3</v>
      </c>
      <c r="BT155" s="64">
        <f t="shared" si="68"/>
        <v>6</v>
      </c>
      <c r="BU155" s="64">
        <f t="shared" si="68"/>
        <v>6</v>
      </c>
      <c r="BV155" s="64">
        <f t="shared" si="68"/>
        <v>6</v>
      </c>
      <c r="BW155" s="64">
        <f t="shared" si="68"/>
        <v>6</v>
      </c>
      <c r="BX155" s="64">
        <f t="shared" si="68"/>
        <v>6</v>
      </c>
      <c r="BY155" s="64">
        <f t="shared" si="68"/>
        <v>6</v>
      </c>
      <c r="BZ155" s="64">
        <f t="shared" si="68"/>
        <v>6</v>
      </c>
      <c r="CA155" s="64">
        <f t="shared" si="68"/>
        <v>0</v>
      </c>
      <c r="CB155" s="64">
        <f t="shared" si="68"/>
        <v>3</v>
      </c>
      <c r="CC155" s="64">
        <f t="shared" si="68"/>
        <v>3</v>
      </c>
      <c r="CD155" s="64">
        <f t="shared" si="68"/>
        <v>6</v>
      </c>
      <c r="CE155" s="64">
        <f t="shared" si="68"/>
        <v>3</v>
      </c>
      <c r="CF155" s="64">
        <f t="shared" si="68"/>
        <v>6</v>
      </c>
      <c r="CG155" s="64">
        <f t="shared" si="68"/>
        <v>3</v>
      </c>
      <c r="CH155" s="64">
        <f t="shared" si="68"/>
        <v>6</v>
      </c>
      <c r="CI155" s="64">
        <f t="shared" si="68"/>
        <v>3</v>
      </c>
      <c r="CJ155" s="64">
        <f t="shared" si="68"/>
        <v>3</v>
      </c>
      <c r="CK155" s="64">
        <f t="shared" si="68"/>
        <v>6</v>
      </c>
      <c r="CL155" s="64">
        <f t="shared" si="68"/>
        <v>6</v>
      </c>
      <c r="CM155" s="64">
        <f t="shared" si="68"/>
        <v>6</v>
      </c>
      <c r="CN155" s="64">
        <f t="shared" si="68"/>
        <v>6</v>
      </c>
      <c r="CO155" s="64">
        <f t="shared" si="68"/>
        <v>6</v>
      </c>
      <c r="CP155" s="64">
        <f t="shared" si="68"/>
        <v>3</v>
      </c>
      <c r="CQ155" s="64">
        <f t="shared" si="68"/>
        <v>6</v>
      </c>
      <c r="CR155" s="64">
        <f t="shared" si="68"/>
        <v>3</v>
      </c>
      <c r="CS155" s="64">
        <f t="shared" si="68"/>
        <v>6</v>
      </c>
      <c r="CT155" s="64">
        <f t="shared" si="68"/>
        <v>6</v>
      </c>
      <c r="CU155" s="64">
        <f t="shared" si="68"/>
        <v>6</v>
      </c>
      <c r="CV155" s="64">
        <f t="shared" si="68"/>
        <v>0</v>
      </c>
      <c r="CW155" s="64">
        <f t="shared" si="68"/>
        <v>3</v>
      </c>
      <c r="CX155" s="64">
        <f t="shared" si="68"/>
        <v>3</v>
      </c>
      <c r="CY155" s="64">
        <f t="shared" si="68"/>
        <v>6</v>
      </c>
      <c r="CZ155" s="64">
        <f t="shared" si="68"/>
        <v>3</v>
      </c>
      <c r="DA155" s="64">
        <f t="shared" si="68"/>
        <v>6</v>
      </c>
      <c r="DB155" s="64">
        <f t="shared" si="68"/>
        <v>0</v>
      </c>
      <c r="DC155" s="64">
        <f t="shared" si="68"/>
        <v>6</v>
      </c>
      <c r="DD155" s="64">
        <f t="shared" si="68"/>
        <v>6</v>
      </c>
      <c r="DE155" s="64">
        <f t="shared" si="68"/>
        <v>6</v>
      </c>
      <c r="DF155" s="64">
        <f t="shared" si="68"/>
        <v>6</v>
      </c>
      <c r="DG155" s="64">
        <f t="shared" si="68"/>
        <v>6</v>
      </c>
      <c r="DH155" s="64">
        <f t="shared" si="68"/>
        <v>6</v>
      </c>
      <c r="DI155" s="64">
        <f t="shared" si="68"/>
        <v>0</v>
      </c>
      <c r="DJ155" s="64">
        <f t="shared" si="68"/>
        <v>6</v>
      </c>
      <c r="DK155" s="64">
        <f t="shared" si="68"/>
        <v>6</v>
      </c>
      <c r="DL155" s="64">
        <f t="shared" si="68"/>
        <v>12</v>
      </c>
      <c r="DM155" s="64">
        <f t="shared" si="68"/>
        <v>0</v>
      </c>
      <c r="DN155" s="64">
        <f t="shared" si="68"/>
        <v>3</v>
      </c>
      <c r="DO155" s="64">
        <f t="shared" si="68"/>
        <v>12</v>
      </c>
      <c r="DP155" s="64">
        <f t="shared" si="68"/>
        <v>6</v>
      </c>
      <c r="DQ155" s="64">
        <f t="shared" si="68"/>
        <v>6</v>
      </c>
      <c r="DR155" s="64">
        <f t="shared" si="68"/>
        <v>6</v>
      </c>
      <c r="DS155" s="64">
        <f t="shared" si="68"/>
        <v>6</v>
      </c>
      <c r="DT155" s="64">
        <f t="shared" si="68"/>
        <v>6</v>
      </c>
      <c r="DU155" s="64">
        <f t="shared" si="68"/>
        <v>12</v>
      </c>
      <c r="DV155" s="64">
        <f t="shared" si="68"/>
        <v>6</v>
      </c>
      <c r="DW155" s="64">
        <f t="shared" si="68"/>
        <v>6</v>
      </c>
      <c r="DX155" s="64">
        <f t="shared" si="68"/>
        <v>6</v>
      </c>
      <c r="DY155" s="64">
        <f t="shared" si="68"/>
        <v>6</v>
      </c>
      <c r="DZ155" s="64">
        <f t="shared" si="68"/>
        <v>3</v>
      </c>
      <c r="EA155" s="64">
        <f t="shared" si="68"/>
        <v>3</v>
      </c>
      <c r="EB155" s="64">
        <f t="shared" si="68"/>
        <v>3</v>
      </c>
      <c r="EC155" s="64">
        <f t="shared" si="68"/>
        <v>3</v>
      </c>
      <c r="ED155" s="64">
        <f t="shared" si="61"/>
        <v>6</v>
      </c>
      <c r="EE155" s="64">
        <f t="shared" si="61"/>
        <v>12</v>
      </c>
      <c r="EF155" s="64">
        <f t="shared" si="61"/>
        <v>3</v>
      </c>
      <c r="EG155" s="64">
        <f t="shared" si="61"/>
        <v>3</v>
      </c>
      <c r="EH155" s="64">
        <f t="shared" si="61"/>
        <v>3</v>
      </c>
      <c r="EI155" s="64">
        <f t="shared" si="61"/>
        <v>0</v>
      </c>
      <c r="EJ155" s="64">
        <f t="shared" ref="EJ155:EZ160" si="70">MIN($B155,EJ$4)*MAX($C155,EJ$5)</f>
        <v>6</v>
      </c>
      <c r="EK155" s="64">
        <f t="shared" si="70"/>
        <v>3</v>
      </c>
      <c r="EL155" s="64">
        <f t="shared" si="70"/>
        <v>3</v>
      </c>
      <c r="EM155" s="64">
        <f t="shared" si="70"/>
        <v>3</v>
      </c>
      <c r="EN155" s="64">
        <f t="shared" si="70"/>
        <v>3</v>
      </c>
      <c r="EO155" s="64">
        <f t="shared" si="70"/>
        <v>3</v>
      </c>
      <c r="EP155" s="64">
        <f t="shared" si="70"/>
        <v>3</v>
      </c>
      <c r="EQ155" s="64">
        <f t="shared" si="70"/>
        <v>6</v>
      </c>
      <c r="ER155" s="64">
        <f t="shared" si="70"/>
        <v>6</v>
      </c>
      <c r="ES155" s="64">
        <f t="shared" si="70"/>
        <v>6</v>
      </c>
      <c r="ET155" s="64">
        <f t="shared" si="70"/>
        <v>3</v>
      </c>
      <c r="EU155" s="64">
        <f t="shared" si="70"/>
        <v>6</v>
      </c>
      <c r="EV155" s="64">
        <f t="shared" si="70"/>
        <v>6</v>
      </c>
      <c r="EW155" s="122"/>
      <c r="EX155" s="123"/>
      <c r="EY155" s="123"/>
      <c r="EZ155" s="123"/>
      <c r="FA155" s="123"/>
      <c r="FB155" s="123"/>
      <c r="FC155" s="123"/>
      <c r="FD155" s="123"/>
      <c r="FE155" s="123"/>
      <c r="FF155" s="123"/>
      <c r="FG155" s="123"/>
      <c r="FH155" s="123"/>
      <c r="FI155" s="123"/>
      <c r="FJ155" s="123"/>
      <c r="FK155" s="123"/>
      <c r="FL155" s="123"/>
      <c r="FM155" s="123"/>
      <c r="FN155" s="123"/>
      <c r="FO155" s="123"/>
      <c r="FP155" s="123"/>
      <c r="FQ155" s="123"/>
      <c r="FR155" s="123"/>
      <c r="FS155" s="123"/>
      <c r="FT155" s="123"/>
      <c r="FU155" s="123"/>
      <c r="FV155" s="123"/>
      <c r="FW155" s="123"/>
      <c r="FX155" s="123"/>
      <c r="FY155" s="123"/>
      <c r="FZ155" s="123"/>
      <c r="GA155" s="123"/>
      <c r="GB155" s="123"/>
      <c r="GC155" s="123"/>
      <c r="GD155" s="123"/>
      <c r="GE155" s="123"/>
      <c r="GF155" s="123"/>
      <c r="GG155" s="123"/>
      <c r="GH155" s="123"/>
      <c r="GI155" s="123"/>
      <c r="GJ155" s="123"/>
      <c r="GK155" s="123"/>
      <c r="GL155" s="123"/>
      <c r="GM155" s="123"/>
      <c r="GN155" s="123"/>
      <c r="GO155" s="123"/>
      <c r="GP155" s="123"/>
    </row>
    <row r="156" spans="1:198" x14ac:dyDescent="0.25">
      <c r="A156" s="64" t="str">
        <f>'3'!A39</f>
        <v>P-I 15</v>
      </c>
      <c r="B156" s="64">
        <f>'3'!M39</f>
        <v>1</v>
      </c>
      <c r="C156" s="64">
        <f>'3'!N39</f>
        <v>3</v>
      </c>
      <c r="D156" s="64"/>
      <c r="E156" s="64">
        <f t="shared" si="62"/>
        <v>6</v>
      </c>
      <c r="F156" s="64">
        <f t="shared" si="69"/>
        <v>6</v>
      </c>
      <c r="G156" s="64">
        <f t="shared" si="69"/>
        <v>6</v>
      </c>
      <c r="H156" s="64">
        <f t="shared" si="69"/>
        <v>6</v>
      </c>
      <c r="I156" s="64">
        <f t="shared" si="69"/>
        <v>3</v>
      </c>
      <c r="J156" s="64">
        <f t="shared" si="69"/>
        <v>6</v>
      </c>
      <c r="K156" s="64">
        <f t="shared" si="69"/>
        <v>6</v>
      </c>
      <c r="L156" s="64">
        <f t="shared" si="69"/>
        <v>6</v>
      </c>
      <c r="M156" s="64">
        <f t="shared" si="69"/>
        <v>6</v>
      </c>
      <c r="N156" s="64">
        <f t="shared" si="36"/>
        <v>6</v>
      </c>
      <c r="O156" s="64">
        <f t="shared" si="69"/>
        <v>6</v>
      </c>
      <c r="P156" s="64">
        <f t="shared" si="69"/>
        <v>3</v>
      </c>
      <c r="Q156" s="64">
        <f t="shared" si="69"/>
        <v>6</v>
      </c>
      <c r="R156" s="64">
        <f t="shared" si="69"/>
        <v>6</v>
      </c>
      <c r="S156" s="64">
        <f t="shared" si="69"/>
        <v>6</v>
      </c>
      <c r="T156" s="64">
        <f t="shared" si="69"/>
        <v>6</v>
      </c>
      <c r="U156" s="64">
        <f t="shared" si="69"/>
        <v>6</v>
      </c>
      <c r="V156" s="64">
        <f t="shared" si="69"/>
        <v>6</v>
      </c>
      <c r="W156" s="64">
        <f t="shared" si="69"/>
        <v>0</v>
      </c>
      <c r="X156" s="64">
        <f t="shared" si="69"/>
        <v>3</v>
      </c>
      <c r="Y156" s="64">
        <f t="shared" si="69"/>
        <v>3</v>
      </c>
      <c r="Z156" s="64">
        <f t="shared" si="69"/>
        <v>3</v>
      </c>
      <c r="AA156" s="64">
        <f t="shared" si="69"/>
        <v>3</v>
      </c>
      <c r="AB156" s="64">
        <f t="shared" si="69"/>
        <v>3</v>
      </c>
      <c r="AC156" s="64">
        <f t="shared" si="69"/>
        <v>3</v>
      </c>
      <c r="AD156" s="64">
        <f t="shared" si="69"/>
        <v>6</v>
      </c>
      <c r="AE156" s="64">
        <f t="shared" si="69"/>
        <v>3</v>
      </c>
      <c r="AF156" s="64">
        <f t="shared" si="69"/>
        <v>3</v>
      </c>
      <c r="AG156" s="64">
        <f t="shared" si="69"/>
        <v>3</v>
      </c>
      <c r="AH156" s="64">
        <f t="shared" si="69"/>
        <v>3</v>
      </c>
      <c r="AI156" s="64">
        <f t="shared" si="69"/>
        <v>3</v>
      </c>
      <c r="AJ156" s="64">
        <f t="shared" si="69"/>
        <v>6</v>
      </c>
      <c r="AK156" s="64">
        <f t="shared" si="69"/>
        <v>3</v>
      </c>
      <c r="AL156" s="64">
        <f t="shared" si="69"/>
        <v>3</v>
      </c>
      <c r="AM156" s="64">
        <f t="shared" si="69"/>
        <v>6</v>
      </c>
      <c r="AN156" s="64">
        <f t="shared" si="69"/>
        <v>3</v>
      </c>
      <c r="AO156" s="64">
        <f t="shared" si="69"/>
        <v>3</v>
      </c>
      <c r="AP156" s="64">
        <f t="shared" si="69"/>
        <v>3</v>
      </c>
      <c r="AQ156" s="64">
        <f t="shared" si="69"/>
        <v>3</v>
      </c>
      <c r="AR156" s="64">
        <f t="shared" si="69"/>
        <v>6</v>
      </c>
      <c r="AS156" s="64">
        <f t="shared" si="69"/>
        <v>6</v>
      </c>
      <c r="AT156" s="64">
        <f t="shared" si="69"/>
        <v>6</v>
      </c>
      <c r="AU156" s="64">
        <f t="shared" si="69"/>
        <v>6</v>
      </c>
      <c r="AV156" s="64">
        <f t="shared" si="69"/>
        <v>3</v>
      </c>
      <c r="AW156" s="64">
        <f t="shared" si="69"/>
        <v>3</v>
      </c>
      <c r="AX156" s="64">
        <f t="shared" si="69"/>
        <v>3</v>
      </c>
      <c r="AY156" s="64">
        <f t="shared" si="69"/>
        <v>3</v>
      </c>
      <c r="AZ156" s="64">
        <f t="shared" si="69"/>
        <v>3</v>
      </c>
      <c r="BA156" s="64">
        <f t="shared" si="69"/>
        <v>6</v>
      </c>
      <c r="BB156" s="64">
        <f t="shared" si="69"/>
        <v>6</v>
      </c>
      <c r="BC156" s="64">
        <f t="shared" si="69"/>
        <v>3</v>
      </c>
      <c r="BD156" s="64">
        <f t="shared" si="69"/>
        <v>3</v>
      </c>
      <c r="BE156" s="64">
        <f t="shared" si="69"/>
        <v>3</v>
      </c>
      <c r="BF156" s="64">
        <f t="shared" si="69"/>
        <v>6</v>
      </c>
      <c r="BG156" s="64">
        <f t="shared" si="69"/>
        <v>3</v>
      </c>
      <c r="BH156" s="64">
        <f t="shared" si="69"/>
        <v>6</v>
      </c>
      <c r="BI156" s="64">
        <f t="shared" si="69"/>
        <v>3</v>
      </c>
      <c r="BJ156" s="64">
        <f t="shared" si="69"/>
        <v>3</v>
      </c>
      <c r="BK156" s="64">
        <f t="shared" si="69"/>
        <v>3</v>
      </c>
      <c r="BL156" s="64">
        <f t="shared" si="69"/>
        <v>6</v>
      </c>
      <c r="BM156" s="64">
        <f t="shared" si="69"/>
        <v>6</v>
      </c>
      <c r="BN156" s="64">
        <f t="shared" si="69"/>
        <v>6</v>
      </c>
      <c r="BO156" s="64">
        <f t="shared" si="69"/>
        <v>6</v>
      </c>
      <c r="BP156" s="64">
        <f t="shared" si="69"/>
        <v>3</v>
      </c>
      <c r="BQ156" s="64">
        <f t="shared" si="69"/>
        <v>3</v>
      </c>
      <c r="BR156" s="64">
        <f t="shared" si="69"/>
        <v>3</v>
      </c>
      <c r="BS156" s="64">
        <f t="shared" si="68"/>
        <v>3</v>
      </c>
      <c r="BT156" s="64">
        <f t="shared" si="68"/>
        <v>6</v>
      </c>
      <c r="BU156" s="64">
        <f t="shared" si="68"/>
        <v>6</v>
      </c>
      <c r="BV156" s="64">
        <f t="shared" si="68"/>
        <v>6</v>
      </c>
      <c r="BW156" s="64">
        <f t="shared" si="68"/>
        <v>3</v>
      </c>
      <c r="BX156" s="64">
        <f t="shared" si="68"/>
        <v>3</v>
      </c>
      <c r="BY156" s="64">
        <f t="shared" si="68"/>
        <v>3</v>
      </c>
      <c r="BZ156" s="64">
        <f t="shared" si="68"/>
        <v>6</v>
      </c>
      <c r="CA156" s="64">
        <f t="shared" si="68"/>
        <v>0</v>
      </c>
      <c r="CB156" s="64">
        <f t="shared" si="68"/>
        <v>3</v>
      </c>
      <c r="CC156" s="64">
        <f t="shared" si="68"/>
        <v>3</v>
      </c>
      <c r="CD156" s="64">
        <f t="shared" si="68"/>
        <v>6</v>
      </c>
      <c r="CE156" s="64">
        <f t="shared" si="68"/>
        <v>3</v>
      </c>
      <c r="CF156" s="64">
        <f t="shared" si="68"/>
        <v>6</v>
      </c>
      <c r="CG156" s="64">
        <f t="shared" si="68"/>
        <v>3</v>
      </c>
      <c r="CH156" s="64">
        <f t="shared" si="68"/>
        <v>3</v>
      </c>
      <c r="CI156" s="64">
        <f t="shared" si="68"/>
        <v>3</v>
      </c>
      <c r="CJ156" s="64">
        <f t="shared" si="68"/>
        <v>3</v>
      </c>
      <c r="CK156" s="64">
        <f t="shared" si="68"/>
        <v>6</v>
      </c>
      <c r="CL156" s="64">
        <f t="shared" si="68"/>
        <v>6</v>
      </c>
      <c r="CM156" s="64">
        <f t="shared" si="68"/>
        <v>6</v>
      </c>
      <c r="CN156" s="64">
        <f t="shared" si="68"/>
        <v>6</v>
      </c>
      <c r="CO156" s="64">
        <f t="shared" si="68"/>
        <v>6</v>
      </c>
      <c r="CP156" s="64">
        <f t="shared" si="68"/>
        <v>3</v>
      </c>
      <c r="CQ156" s="64">
        <f t="shared" si="68"/>
        <v>6</v>
      </c>
      <c r="CR156" s="64">
        <f t="shared" si="68"/>
        <v>3</v>
      </c>
      <c r="CS156" s="64">
        <f t="shared" si="68"/>
        <v>3</v>
      </c>
      <c r="CT156" s="64">
        <f t="shared" si="68"/>
        <v>3</v>
      </c>
      <c r="CU156" s="64">
        <f t="shared" si="68"/>
        <v>6</v>
      </c>
      <c r="CV156" s="64">
        <f t="shared" si="68"/>
        <v>0</v>
      </c>
      <c r="CW156" s="64">
        <f t="shared" si="68"/>
        <v>3</v>
      </c>
      <c r="CX156" s="64">
        <f t="shared" si="68"/>
        <v>3</v>
      </c>
      <c r="CY156" s="64">
        <f t="shared" si="68"/>
        <v>3</v>
      </c>
      <c r="CZ156" s="64">
        <f t="shared" si="68"/>
        <v>3</v>
      </c>
      <c r="DA156" s="64">
        <f t="shared" si="68"/>
        <v>3</v>
      </c>
      <c r="DB156" s="64">
        <f t="shared" si="68"/>
        <v>0</v>
      </c>
      <c r="DC156" s="64">
        <f t="shared" si="68"/>
        <v>6</v>
      </c>
      <c r="DD156" s="64">
        <f t="shared" si="68"/>
        <v>6</v>
      </c>
      <c r="DE156" s="64">
        <f t="shared" si="68"/>
        <v>3</v>
      </c>
      <c r="DF156" s="64">
        <f t="shared" si="68"/>
        <v>3</v>
      </c>
      <c r="DG156" s="64">
        <f t="shared" si="68"/>
        <v>3</v>
      </c>
      <c r="DH156" s="64">
        <f t="shared" si="68"/>
        <v>6</v>
      </c>
      <c r="DI156" s="64">
        <f t="shared" si="68"/>
        <v>0</v>
      </c>
      <c r="DJ156" s="64">
        <f t="shared" si="68"/>
        <v>6</v>
      </c>
      <c r="DK156" s="64">
        <f t="shared" si="68"/>
        <v>6</v>
      </c>
      <c r="DL156" s="64">
        <f t="shared" si="68"/>
        <v>6</v>
      </c>
      <c r="DM156" s="64">
        <f t="shared" si="68"/>
        <v>0</v>
      </c>
      <c r="DN156" s="64">
        <f t="shared" si="68"/>
        <v>3</v>
      </c>
      <c r="DO156" s="64">
        <f t="shared" si="68"/>
        <v>6</v>
      </c>
      <c r="DP156" s="64">
        <f t="shared" si="68"/>
        <v>6</v>
      </c>
      <c r="DQ156" s="64">
        <f t="shared" si="68"/>
        <v>6</v>
      </c>
      <c r="DR156" s="64">
        <f t="shared" si="68"/>
        <v>6</v>
      </c>
      <c r="DS156" s="64">
        <f t="shared" si="68"/>
        <v>3</v>
      </c>
      <c r="DT156" s="64">
        <f t="shared" si="68"/>
        <v>6</v>
      </c>
      <c r="DU156" s="64">
        <f t="shared" si="68"/>
        <v>6</v>
      </c>
      <c r="DV156" s="64">
        <f t="shared" si="68"/>
        <v>6</v>
      </c>
      <c r="DW156" s="64">
        <f t="shared" si="68"/>
        <v>6</v>
      </c>
      <c r="DX156" s="64">
        <f t="shared" si="68"/>
        <v>6</v>
      </c>
      <c r="DY156" s="64">
        <f t="shared" si="68"/>
        <v>6</v>
      </c>
      <c r="DZ156" s="64">
        <f t="shared" si="68"/>
        <v>3</v>
      </c>
      <c r="EA156" s="64">
        <f t="shared" si="68"/>
        <v>3</v>
      </c>
      <c r="EB156" s="64">
        <f t="shared" si="68"/>
        <v>3</v>
      </c>
      <c r="EC156" s="64">
        <f t="shared" si="68"/>
        <v>3</v>
      </c>
      <c r="ED156" s="64">
        <f t="shared" ref="ED156:ES171" si="71">MIN($B156,ED$4)*MAX($C156,ED$5)</f>
        <v>6</v>
      </c>
      <c r="EE156" s="64">
        <f t="shared" si="71"/>
        <v>6</v>
      </c>
      <c r="EF156" s="64">
        <f t="shared" si="71"/>
        <v>3</v>
      </c>
      <c r="EG156" s="64">
        <f t="shared" si="71"/>
        <v>3</v>
      </c>
      <c r="EH156" s="64">
        <f t="shared" si="71"/>
        <v>3</v>
      </c>
      <c r="EI156" s="64">
        <f t="shared" si="71"/>
        <v>0</v>
      </c>
      <c r="EJ156" s="64">
        <f t="shared" si="71"/>
        <v>6</v>
      </c>
      <c r="EK156" s="64">
        <f t="shared" si="71"/>
        <v>3</v>
      </c>
      <c r="EL156" s="64">
        <f t="shared" si="71"/>
        <v>3</v>
      </c>
      <c r="EM156" s="64">
        <f t="shared" si="71"/>
        <v>3</v>
      </c>
      <c r="EN156" s="64">
        <f t="shared" si="71"/>
        <v>3</v>
      </c>
      <c r="EO156" s="64">
        <f t="shared" si="71"/>
        <v>3</v>
      </c>
      <c r="EP156" s="64">
        <f t="shared" si="71"/>
        <v>3</v>
      </c>
      <c r="EQ156" s="64">
        <f t="shared" si="71"/>
        <v>3</v>
      </c>
      <c r="ER156" s="64">
        <f t="shared" si="71"/>
        <v>6</v>
      </c>
      <c r="ES156" s="64">
        <f t="shared" si="71"/>
        <v>6</v>
      </c>
      <c r="ET156" s="64">
        <f t="shared" si="70"/>
        <v>3</v>
      </c>
      <c r="EU156" s="64">
        <f t="shared" si="70"/>
        <v>3</v>
      </c>
      <c r="EV156" s="64">
        <f t="shared" si="70"/>
        <v>3</v>
      </c>
      <c r="EW156" s="64">
        <f t="shared" si="70"/>
        <v>3</v>
      </c>
      <c r="EX156" s="122"/>
      <c r="EY156" s="123"/>
      <c r="EZ156" s="123"/>
      <c r="FA156" s="123"/>
      <c r="FB156" s="123"/>
      <c r="FC156" s="123"/>
      <c r="FD156" s="123"/>
      <c r="FE156" s="123"/>
      <c r="FF156" s="123"/>
      <c r="FG156" s="123"/>
      <c r="FH156" s="123"/>
      <c r="FI156" s="123"/>
      <c r="FJ156" s="123"/>
      <c r="FK156" s="123"/>
      <c r="FL156" s="123"/>
      <c r="FM156" s="123"/>
      <c r="FN156" s="123"/>
      <c r="FO156" s="123"/>
      <c r="FP156" s="123"/>
      <c r="FQ156" s="123"/>
      <c r="FR156" s="123"/>
      <c r="FS156" s="123"/>
      <c r="FT156" s="123"/>
      <c r="FU156" s="123"/>
      <c r="FV156" s="123"/>
      <c r="FW156" s="123"/>
      <c r="FX156" s="123"/>
      <c r="FY156" s="123"/>
      <c r="FZ156" s="123"/>
      <c r="GA156" s="123"/>
      <c r="GB156" s="123"/>
      <c r="GC156" s="123"/>
      <c r="GD156" s="123"/>
      <c r="GE156" s="123"/>
      <c r="GF156" s="123"/>
      <c r="GG156" s="123"/>
      <c r="GH156" s="123"/>
      <c r="GI156" s="123"/>
      <c r="GJ156" s="123"/>
      <c r="GK156" s="123"/>
      <c r="GL156" s="123"/>
      <c r="GM156" s="123"/>
      <c r="GN156" s="123"/>
      <c r="GO156" s="123"/>
      <c r="GP156" s="123"/>
    </row>
    <row r="157" spans="1:198" x14ac:dyDescent="0.25">
      <c r="A157" s="64" t="str">
        <f>'3'!A40</f>
        <v>P-I 16</v>
      </c>
      <c r="B157" s="64">
        <f>'3'!M40</f>
        <v>2</v>
      </c>
      <c r="C157" s="64">
        <f>'3'!N40</f>
        <v>6</v>
      </c>
      <c r="D157" s="64"/>
      <c r="E157" s="64">
        <f t="shared" si="62"/>
        <v>6</v>
      </c>
      <c r="F157" s="64">
        <f t="shared" si="69"/>
        <v>6</v>
      </c>
      <c r="G157" s="64">
        <f t="shared" si="69"/>
        <v>6</v>
      </c>
      <c r="H157" s="64">
        <f t="shared" si="69"/>
        <v>6</v>
      </c>
      <c r="I157" s="64">
        <f t="shared" si="69"/>
        <v>6</v>
      </c>
      <c r="J157" s="64">
        <f t="shared" si="69"/>
        <v>6</v>
      </c>
      <c r="K157" s="64">
        <f t="shared" si="69"/>
        <v>6</v>
      </c>
      <c r="L157" s="64">
        <f t="shared" si="69"/>
        <v>6</v>
      </c>
      <c r="M157" s="64">
        <f t="shared" si="69"/>
        <v>6</v>
      </c>
      <c r="N157" s="64">
        <f t="shared" si="36"/>
        <v>6</v>
      </c>
      <c r="O157" s="64">
        <f t="shared" si="69"/>
        <v>6</v>
      </c>
      <c r="P157" s="64">
        <f t="shared" si="69"/>
        <v>6</v>
      </c>
      <c r="Q157" s="64">
        <f t="shared" si="69"/>
        <v>6</v>
      </c>
      <c r="R157" s="64">
        <f t="shared" si="69"/>
        <v>6</v>
      </c>
      <c r="S157" s="64">
        <f t="shared" si="69"/>
        <v>6</v>
      </c>
      <c r="T157" s="64">
        <f t="shared" si="69"/>
        <v>6</v>
      </c>
      <c r="U157" s="64">
        <f t="shared" si="69"/>
        <v>6</v>
      </c>
      <c r="V157" s="64">
        <f t="shared" si="69"/>
        <v>6</v>
      </c>
      <c r="W157" s="64">
        <f t="shared" si="69"/>
        <v>0</v>
      </c>
      <c r="X157" s="64">
        <f t="shared" si="69"/>
        <v>12</v>
      </c>
      <c r="Y157" s="64">
        <f t="shared" si="69"/>
        <v>12</v>
      </c>
      <c r="Z157" s="64">
        <f t="shared" si="69"/>
        <v>12</v>
      </c>
      <c r="AA157" s="64">
        <f t="shared" si="69"/>
        <v>6</v>
      </c>
      <c r="AB157" s="64">
        <f t="shared" si="69"/>
        <v>6</v>
      </c>
      <c r="AC157" s="64">
        <f t="shared" si="69"/>
        <v>12</v>
      </c>
      <c r="AD157" s="64">
        <f t="shared" si="69"/>
        <v>6</v>
      </c>
      <c r="AE157" s="64">
        <f t="shared" si="69"/>
        <v>12</v>
      </c>
      <c r="AF157" s="64">
        <f t="shared" si="69"/>
        <v>12</v>
      </c>
      <c r="AG157" s="64">
        <f t="shared" si="69"/>
        <v>6</v>
      </c>
      <c r="AH157" s="64">
        <f t="shared" si="69"/>
        <v>6</v>
      </c>
      <c r="AI157" s="64">
        <f t="shared" si="69"/>
        <v>6</v>
      </c>
      <c r="AJ157" s="64">
        <f t="shared" si="69"/>
        <v>6</v>
      </c>
      <c r="AK157" s="64">
        <f t="shared" si="69"/>
        <v>12</v>
      </c>
      <c r="AL157" s="64">
        <f t="shared" si="69"/>
        <v>6</v>
      </c>
      <c r="AM157" s="64">
        <f t="shared" si="69"/>
        <v>6</v>
      </c>
      <c r="AN157" s="64">
        <f t="shared" si="69"/>
        <v>12</v>
      </c>
      <c r="AO157" s="64">
        <f t="shared" si="69"/>
        <v>6</v>
      </c>
      <c r="AP157" s="64">
        <f t="shared" si="69"/>
        <v>6</v>
      </c>
      <c r="AQ157" s="64">
        <f t="shared" si="69"/>
        <v>12</v>
      </c>
      <c r="AR157" s="64">
        <f t="shared" si="69"/>
        <v>12</v>
      </c>
      <c r="AS157" s="64">
        <f t="shared" si="69"/>
        <v>12</v>
      </c>
      <c r="AT157" s="64">
        <f t="shared" si="69"/>
        <v>6</v>
      </c>
      <c r="AU157" s="64">
        <f t="shared" si="69"/>
        <v>12</v>
      </c>
      <c r="AV157" s="64">
        <f t="shared" si="69"/>
        <v>6</v>
      </c>
      <c r="AW157" s="64">
        <f t="shared" si="69"/>
        <v>6</v>
      </c>
      <c r="AX157" s="64">
        <f t="shared" si="69"/>
        <v>12</v>
      </c>
      <c r="AY157" s="64">
        <f t="shared" si="69"/>
        <v>6</v>
      </c>
      <c r="AZ157" s="64">
        <f t="shared" si="69"/>
        <v>12</v>
      </c>
      <c r="BA157" s="64">
        <f t="shared" si="69"/>
        <v>6</v>
      </c>
      <c r="BB157" s="64">
        <f t="shared" si="69"/>
        <v>6</v>
      </c>
      <c r="BC157" s="64">
        <f t="shared" si="69"/>
        <v>12</v>
      </c>
      <c r="BD157" s="64">
        <f t="shared" si="69"/>
        <v>12</v>
      </c>
      <c r="BE157" s="64">
        <f t="shared" si="69"/>
        <v>6</v>
      </c>
      <c r="BF157" s="64">
        <f t="shared" si="69"/>
        <v>6</v>
      </c>
      <c r="BG157" s="64">
        <f t="shared" si="69"/>
        <v>12</v>
      </c>
      <c r="BH157" s="64">
        <f t="shared" si="69"/>
        <v>6</v>
      </c>
      <c r="BI157" s="64">
        <f t="shared" si="69"/>
        <v>6</v>
      </c>
      <c r="BJ157" s="64">
        <f t="shared" si="69"/>
        <v>12</v>
      </c>
      <c r="BK157" s="64">
        <f t="shared" si="69"/>
        <v>6</v>
      </c>
      <c r="BL157" s="64">
        <f t="shared" si="69"/>
        <v>6</v>
      </c>
      <c r="BM157" s="64">
        <f t="shared" si="69"/>
        <v>6</v>
      </c>
      <c r="BN157" s="64">
        <f t="shared" si="69"/>
        <v>6</v>
      </c>
      <c r="BO157" s="64">
        <f t="shared" si="69"/>
        <v>6</v>
      </c>
      <c r="BP157" s="64">
        <f t="shared" si="69"/>
        <v>6</v>
      </c>
      <c r="BQ157" s="64">
        <f t="shared" si="69"/>
        <v>12</v>
      </c>
      <c r="BR157" s="64">
        <f t="shared" si="69"/>
        <v>12</v>
      </c>
      <c r="BS157" s="64">
        <f t="shared" si="68"/>
        <v>6</v>
      </c>
      <c r="BT157" s="64">
        <f t="shared" si="68"/>
        <v>6</v>
      </c>
      <c r="BU157" s="64">
        <f t="shared" si="68"/>
        <v>6</v>
      </c>
      <c r="BV157" s="64">
        <f t="shared" si="68"/>
        <v>6</v>
      </c>
      <c r="BW157" s="64">
        <f t="shared" si="68"/>
        <v>12</v>
      </c>
      <c r="BX157" s="64">
        <f t="shared" si="68"/>
        <v>12</v>
      </c>
      <c r="BY157" s="64">
        <f t="shared" si="68"/>
        <v>12</v>
      </c>
      <c r="BZ157" s="64">
        <f t="shared" si="68"/>
        <v>6</v>
      </c>
      <c r="CA157" s="64">
        <f t="shared" si="68"/>
        <v>0</v>
      </c>
      <c r="CB157" s="64">
        <f t="shared" si="68"/>
        <v>6</v>
      </c>
      <c r="CC157" s="64">
        <f t="shared" si="68"/>
        <v>6</v>
      </c>
      <c r="CD157" s="64">
        <f t="shared" si="68"/>
        <v>6</v>
      </c>
      <c r="CE157" s="64">
        <f t="shared" si="68"/>
        <v>6</v>
      </c>
      <c r="CF157" s="64">
        <f t="shared" si="68"/>
        <v>6</v>
      </c>
      <c r="CG157" s="64">
        <f t="shared" si="68"/>
        <v>6</v>
      </c>
      <c r="CH157" s="64">
        <f t="shared" si="68"/>
        <v>12</v>
      </c>
      <c r="CI157" s="64">
        <f t="shared" si="68"/>
        <v>6</v>
      </c>
      <c r="CJ157" s="64">
        <f t="shared" si="68"/>
        <v>6</v>
      </c>
      <c r="CK157" s="64">
        <f t="shared" si="68"/>
        <v>6</v>
      </c>
      <c r="CL157" s="64">
        <f t="shared" si="68"/>
        <v>6</v>
      </c>
      <c r="CM157" s="64">
        <f t="shared" si="68"/>
        <v>6</v>
      </c>
      <c r="CN157" s="64">
        <f t="shared" si="68"/>
        <v>6</v>
      </c>
      <c r="CO157" s="64">
        <f t="shared" si="68"/>
        <v>6</v>
      </c>
      <c r="CP157" s="64">
        <f t="shared" si="68"/>
        <v>6</v>
      </c>
      <c r="CQ157" s="64">
        <f t="shared" si="68"/>
        <v>6</v>
      </c>
      <c r="CR157" s="64">
        <f t="shared" si="68"/>
        <v>6</v>
      </c>
      <c r="CS157" s="64">
        <f t="shared" si="68"/>
        <v>12</v>
      </c>
      <c r="CT157" s="64">
        <f t="shared" si="68"/>
        <v>12</v>
      </c>
      <c r="CU157" s="64">
        <f t="shared" si="68"/>
        <v>6</v>
      </c>
      <c r="CV157" s="64">
        <f t="shared" si="68"/>
        <v>0</v>
      </c>
      <c r="CW157" s="64">
        <f t="shared" si="68"/>
        <v>6</v>
      </c>
      <c r="CX157" s="64">
        <f t="shared" si="68"/>
        <v>6</v>
      </c>
      <c r="CY157" s="64">
        <f t="shared" si="68"/>
        <v>12</v>
      </c>
      <c r="CZ157" s="64">
        <f t="shared" si="68"/>
        <v>6</v>
      </c>
      <c r="DA157" s="64">
        <f t="shared" si="68"/>
        <v>12</v>
      </c>
      <c r="DB157" s="64">
        <f t="shared" si="68"/>
        <v>0</v>
      </c>
      <c r="DC157" s="64">
        <f t="shared" si="68"/>
        <v>6</v>
      </c>
      <c r="DD157" s="64">
        <f t="shared" si="68"/>
        <v>6</v>
      </c>
      <c r="DE157" s="64">
        <f t="shared" si="68"/>
        <v>12</v>
      </c>
      <c r="DF157" s="64">
        <f t="shared" si="68"/>
        <v>12</v>
      </c>
      <c r="DG157" s="64">
        <f t="shared" si="68"/>
        <v>12</v>
      </c>
      <c r="DH157" s="64">
        <f t="shared" si="68"/>
        <v>6</v>
      </c>
      <c r="DI157" s="64">
        <f t="shared" si="68"/>
        <v>0</v>
      </c>
      <c r="DJ157" s="64">
        <f t="shared" si="68"/>
        <v>6</v>
      </c>
      <c r="DK157" s="64">
        <f t="shared" si="68"/>
        <v>6</v>
      </c>
      <c r="DL157" s="64">
        <f t="shared" si="68"/>
        <v>12</v>
      </c>
      <c r="DM157" s="64">
        <f t="shared" si="68"/>
        <v>0</v>
      </c>
      <c r="DN157" s="64">
        <f t="shared" si="68"/>
        <v>6</v>
      </c>
      <c r="DO157" s="64">
        <f t="shared" si="68"/>
        <v>12</v>
      </c>
      <c r="DP157" s="64">
        <f t="shared" si="68"/>
        <v>6</v>
      </c>
      <c r="DQ157" s="64">
        <f t="shared" si="68"/>
        <v>6</v>
      </c>
      <c r="DR157" s="64">
        <f t="shared" si="68"/>
        <v>6</v>
      </c>
      <c r="DS157" s="64">
        <f t="shared" si="68"/>
        <v>12</v>
      </c>
      <c r="DT157" s="64">
        <f t="shared" si="68"/>
        <v>6</v>
      </c>
      <c r="DU157" s="64">
        <f t="shared" si="68"/>
        <v>12</v>
      </c>
      <c r="DV157" s="64">
        <f t="shared" si="68"/>
        <v>6</v>
      </c>
      <c r="DW157" s="64">
        <f t="shared" si="68"/>
        <v>6</v>
      </c>
      <c r="DX157" s="64">
        <f t="shared" si="68"/>
        <v>6</v>
      </c>
      <c r="DY157" s="64">
        <f t="shared" si="68"/>
        <v>6</v>
      </c>
      <c r="DZ157" s="64">
        <f t="shared" si="68"/>
        <v>6</v>
      </c>
      <c r="EA157" s="64">
        <f t="shared" si="68"/>
        <v>6</v>
      </c>
      <c r="EB157" s="64">
        <f t="shared" si="68"/>
        <v>6</v>
      </c>
      <c r="EC157" s="64">
        <f t="shared" si="68"/>
        <v>6</v>
      </c>
      <c r="ED157" s="64">
        <f t="shared" si="71"/>
        <v>6</v>
      </c>
      <c r="EE157" s="64">
        <f t="shared" si="71"/>
        <v>12</v>
      </c>
      <c r="EF157" s="64">
        <f t="shared" si="71"/>
        <v>6</v>
      </c>
      <c r="EG157" s="64">
        <f t="shared" si="71"/>
        <v>6</v>
      </c>
      <c r="EH157" s="64">
        <f t="shared" si="71"/>
        <v>6</v>
      </c>
      <c r="EI157" s="64">
        <f t="shared" si="71"/>
        <v>0</v>
      </c>
      <c r="EJ157" s="64">
        <f t="shared" si="71"/>
        <v>6</v>
      </c>
      <c r="EK157" s="64">
        <f t="shared" si="71"/>
        <v>6</v>
      </c>
      <c r="EL157" s="64">
        <f t="shared" si="71"/>
        <v>6</v>
      </c>
      <c r="EM157" s="64">
        <f t="shared" si="70"/>
        <v>6</v>
      </c>
      <c r="EN157" s="64">
        <f t="shared" si="70"/>
        <v>6</v>
      </c>
      <c r="EO157" s="64">
        <f t="shared" si="70"/>
        <v>6</v>
      </c>
      <c r="EP157" s="64">
        <f t="shared" si="70"/>
        <v>6</v>
      </c>
      <c r="EQ157" s="64">
        <f t="shared" si="70"/>
        <v>12</v>
      </c>
      <c r="ER157" s="64">
        <f t="shared" si="70"/>
        <v>6</v>
      </c>
      <c r="ES157" s="64">
        <f t="shared" si="70"/>
        <v>6</v>
      </c>
      <c r="ET157" s="64">
        <f t="shared" si="70"/>
        <v>6</v>
      </c>
      <c r="EU157" s="64">
        <f t="shared" si="70"/>
        <v>12</v>
      </c>
      <c r="EV157" s="64">
        <f t="shared" si="70"/>
        <v>12</v>
      </c>
      <c r="EW157" s="64">
        <f t="shared" si="70"/>
        <v>12</v>
      </c>
      <c r="EX157" s="64">
        <f t="shared" si="70"/>
        <v>6</v>
      </c>
      <c r="EY157" s="122"/>
      <c r="EZ157" s="123"/>
      <c r="FA157" s="123"/>
      <c r="FB157" s="123"/>
      <c r="FC157" s="123"/>
      <c r="FD157" s="123"/>
      <c r="FE157" s="123"/>
      <c r="FF157" s="123"/>
      <c r="FG157" s="123"/>
      <c r="FH157" s="123"/>
      <c r="FI157" s="123"/>
      <c r="FJ157" s="123"/>
      <c r="FK157" s="123"/>
      <c r="FL157" s="123"/>
      <c r="FM157" s="123"/>
      <c r="FN157" s="123"/>
      <c r="FO157" s="123"/>
      <c r="FP157" s="123"/>
      <c r="FQ157" s="123"/>
      <c r="FR157" s="123"/>
      <c r="FS157" s="123"/>
      <c r="FT157" s="123"/>
      <c r="FU157" s="123"/>
      <c r="FV157" s="123"/>
      <c r="FW157" s="123"/>
      <c r="FX157" s="123"/>
      <c r="FY157" s="123"/>
      <c r="FZ157" s="123"/>
      <c r="GA157" s="123"/>
      <c r="GB157" s="123"/>
      <c r="GC157" s="123"/>
      <c r="GD157" s="123"/>
      <c r="GE157" s="123"/>
      <c r="GF157" s="123"/>
      <c r="GG157" s="123"/>
      <c r="GH157" s="123"/>
      <c r="GI157" s="123"/>
      <c r="GJ157" s="123"/>
      <c r="GK157" s="123"/>
      <c r="GL157" s="123"/>
      <c r="GM157" s="123"/>
      <c r="GN157" s="123"/>
      <c r="GO157" s="123"/>
      <c r="GP157" s="123"/>
    </row>
    <row r="158" spans="1:198" x14ac:dyDescent="0.25">
      <c r="A158" s="64" t="str">
        <f>'3'!A41</f>
        <v>P-I 17</v>
      </c>
      <c r="B158" s="64">
        <f>'3'!M41</f>
        <v>2</v>
      </c>
      <c r="C158" s="64">
        <f>'3'!N41</f>
        <v>3</v>
      </c>
      <c r="D158" s="64"/>
      <c r="E158" s="64">
        <f t="shared" si="62"/>
        <v>6</v>
      </c>
      <c r="F158" s="64">
        <f t="shared" si="69"/>
        <v>6</v>
      </c>
      <c r="G158" s="64">
        <f t="shared" si="69"/>
        <v>6</v>
      </c>
      <c r="H158" s="64">
        <f t="shared" si="69"/>
        <v>6</v>
      </c>
      <c r="I158" s="64">
        <f t="shared" si="69"/>
        <v>3</v>
      </c>
      <c r="J158" s="64">
        <f t="shared" si="69"/>
        <v>6</v>
      </c>
      <c r="K158" s="64">
        <f t="shared" si="69"/>
        <v>6</v>
      </c>
      <c r="L158" s="64">
        <f t="shared" si="69"/>
        <v>6</v>
      </c>
      <c r="M158" s="64">
        <f t="shared" si="69"/>
        <v>6</v>
      </c>
      <c r="N158" s="64">
        <f t="shared" si="36"/>
        <v>6</v>
      </c>
      <c r="O158" s="64">
        <f t="shared" si="69"/>
        <v>6</v>
      </c>
      <c r="P158" s="64">
        <f t="shared" si="69"/>
        <v>3</v>
      </c>
      <c r="Q158" s="64">
        <f t="shared" si="69"/>
        <v>6</v>
      </c>
      <c r="R158" s="64">
        <f t="shared" si="69"/>
        <v>6</v>
      </c>
      <c r="S158" s="64">
        <f t="shared" si="69"/>
        <v>6</v>
      </c>
      <c r="T158" s="64">
        <f t="shared" si="69"/>
        <v>6</v>
      </c>
      <c r="U158" s="64">
        <f t="shared" si="69"/>
        <v>6</v>
      </c>
      <c r="V158" s="64">
        <f t="shared" si="69"/>
        <v>6</v>
      </c>
      <c r="W158" s="64">
        <f t="shared" si="69"/>
        <v>0</v>
      </c>
      <c r="X158" s="64">
        <f t="shared" si="69"/>
        <v>6</v>
      </c>
      <c r="Y158" s="64">
        <f t="shared" si="69"/>
        <v>6</v>
      </c>
      <c r="Z158" s="64">
        <f t="shared" si="69"/>
        <v>6</v>
      </c>
      <c r="AA158" s="64">
        <f t="shared" si="69"/>
        <v>3</v>
      </c>
      <c r="AB158" s="64">
        <f t="shared" si="69"/>
        <v>3</v>
      </c>
      <c r="AC158" s="64">
        <f t="shared" si="69"/>
        <v>6</v>
      </c>
      <c r="AD158" s="64">
        <f t="shared" si="69"/>
        <v>6</v>
      </c>
      <c r="AE158" s="64">
        <f t="shared" si="69"/>
        <v>6</v>
      </c>
      <c r="AF158" s="64">
        <f t="shared" si="69"/>
        <v>6</v>
      </c>
      <c r="AG158" s="64">
        <f t="shared" si="69"/>
        <v>3</v>
      </c>
      <c r="AH158" s="64">
        <f t="shared" si="69"/>
        <v>3</v>
      </c>
      <c r="AI158" s="64">
        <f t="shared" si="69"/>
        <v>3</v>
      </c>
      <c r="AJ158" s="64">
        <f t="shared" si="69"/>
        <v>6</v>
      </c>
      <c r="AK158" s="64">
        <f t="shared" si="69"/>
        <v>6</v>
      </c>
      <c r="AL158" s="64">
        <f t="shared" si="69"/>
        <v>3</v>
      </c>
      <c r="AM158" s="64">
        <f t="shared" si="69"/>
        <v>6</v>
      </c>
      <c r="AN158" s="64">
        <f t="shared" si="69"/>
        <v>6</v>
      </c>
      <c r="AO158" s="64">
        <f t="shared" si="69"/>
        <v>3</v>
      </c>
      <c r="AP158" s="64">
        <f t="shared" si="69"/>
        <v>3</v>
      </c>
      <c r="AQ158" s="64">
        <f t="shared" si="69"/>
        <v>6</v>
      </c>
      <c r="AR158" s="64">
        <f t="shared" si="69"/>
        <v>12</v>
      </c>
      <c r="AS158" s="64">
        <f t="shared" si="69"/>
        <v>12</v>
      </c>
      <c r="AT158" s="64">
        <f t="shared" si="69"/>
        <v>6</v>
      </c>
      <c r="AU158" s="64">
        <f t="shared" si="69"/>
        <v>12</v>
      </c>
      <c r="AV158" s="64">
        <f t="shared" si="69"/>
        <v>3</v>
      </c>
      <c r="AW158" s="64">
        <f t="shared" si="69"/>
        <v>3</v>
      </c>
      <c r="AX158" s="64">
        <f t="shared" si="69"/>
        <v>6</v>
      </c>
      <c r="AY158" s="64">
        <f t="shared" si="69"/>
        <v>3</v>
      </c>
      <c r="AZ158" s="64">
        <f t="shared" si="69"/>
        <v>6</v>
      </c>
      <c r="BA158" s="64">
        <f t="shared" si="69"/>
        <v>6</v>
      </c>
      <c r="BB158" s="64">
        <f t="shared" si="69"/>
        <v>6</v>
      </c>
      <c r="BC158" s="64">
        <f t="shared" si="69"/>
        <v>6</v>
      </c>
      <c r="BD158" s="64">
        <f t="shared" si="69"/>
        <v>6</v>
      </c>
      <c r="BE158" s="64">
        <f t="shared" si="69"/>
        <v>3</v>
      </c>
      <c r="BF158" s="64">
        <f t="shared" si="69"/>
        <v>6</v>
      </c>
      <c r="BG158" s="64">
        <f t="shared" si="69"/>
        <v>6</v>
      </c>
      <c r="BH158" s="64">
        <f t="shared" si="69"/>
        <v>6</v>
      </c>
      <c r="BI158" s="64">
        <f t="shared" si="69"/>
        <v>3</v>
      </c>
      <c r="BJ158" s="64">
        <f t="shared" si="69"/>
        <v>6</v>
      </c>
      <c r="BK158" s="64">
        <f t="shared" si="69"/>
        <v>3</v>
      </c>
      <c r="BL158" s="64">
        <f t="shared" si="69"/>
        <v>6</v>
      </c>
      <c r="BM158" s="64">
        <f t="shared" si="69"/>
        <v>6</v>
      </c>
      <c r="BN158" s="64">
        <f t="shared" si="69"/>
        <v>6</v>
      </c>
      <c r="BO158" s="64">
        <f t="shared" si="69"/>
        <v>6</v>
      </c>
      <c r="BP158" s="64">
        <f t="shared" si="69"/>
        <v>3</v>
      </c>
      <c r="BQ158" s="64">
        <f t="shared" si="69"/>
        <v>6</v>
      </c>
      <c r="BR158" s="64">
        <f t="shared" ref="BR158:EC161" si="72">MIN($B158,BR$4)*MAX($C158,BR$5)</f>
        <v>6</v>
      </c>
      <c r="BS158" s="64">
        <f t="shared" si="72"/>
        <v>3</v>
      </c>
      <c r="BT158" s="64">
        <f t="shared" si="72"/>
        <v>6</v>
      </c>
      <c r="BU158" s="64">
        <f t="shared" si="72"/>
        <v>6</v>
      </c>
      <c r="BV158" s="64">
        <f t="shared" si="72"/>
        <v>6</v>
      </c>
      <c r="BW158" s="64">
        <f t="shared" si="72"/>
        <v>6</v>
      </c>
      <c r="BX158" s="64">
        <f t="shared" si="72"/>
        <v>6</v>
      </c>
      <c r="BY158" s="64">
        <f t="shared" si="72"/>
        <v>6</v>
      </c>
      <c r="BZ158" s="64">
        <f t="shared" si="72"/>
        <v>6</v>
      </c>
      <c r="CA158" s="64">
        <f t="shared" si="72"/>
        <v>0</v>
      </c>
      <c r="CB158" s="64">
        <f t="shared" si="72"/>
        <v>3</v>
      </c>
      <c r="CC158" s="64">
        <f t="shared" si="72"/>
        <v>3</v>
      </c>
      <c r="CD158" s="64">
        <f t="shared" si="72"/>
        <v>6</v>
      </c>
      <c r="CE158" s="64">
        <f t="shared" si="72"/>
        <v>3</v>
      </c>
      <c r="CF158" s="64">
        <f t="shared" si="72"/>
        <v>6</v>
      </c>
      <c r="CG158" s="64">
        <f t="shared" si="72"/>
        <v>3</v>
      </c>
      <c r="CH158" s="64">
        <f t="shared" si="72"/>
        <v>6</v>
      </c>
      <c r="CI158" s="64">
        <f t="shared" si="72"/>
        <v>3</v>
      </c>
      <c r="CJ158" s="64">
        <f t="shared" si="72"/>
        <v>3</v>
      </c>
      <c r="CK158" s="64">
        <f t="shared" si="72"/>
        <v>6</v>
      </c>
      <c r="CL158" s="64">
        <f t="shared" si="72"/>
        <v>6</v>
      </c>
      <c r="CM158" s="64">
        <f t="shared" si="72"/>
        <v>6</v>
      </c>
      <c r="CN158" s="64">
        <f t="shared" si="72"/>
        <v>6</v>
      </c>
      <c r="CO158" s="64">
        <f t="shared" si="72"/>
        <v>6</v>
      </c>
      <c r="CP158" s="64">
        <f t="shared" si="72"/>
        <v>3</v>
      </c>
      <c r="CQ158" s="64">
        <f t="shared" si="72"/>
        <v>6</v>
      </c>
      <c r="CR158" s="64">
        <f t="shared" si="72"/>
        <v>3</v>
      </c>
      <c r="CS158" s="64">
        <f t="shared" si="72"/>
        <v>6</v>
      </c>
      <c r="CT158" s="64">
        <f t="shared" si="72"/>
        <v>6</v>
      </c>
      <c r="CU158" s="64">
        <f t="shared" si="72"/>
        <v>6</v>
      </c>
      <c r="CV158" s="64">
        <f t="shared" si="72"/>
        <v>0</v>
      </c>
      <c r="CW158" s="64">
        <f t="shared" si="72"/>
        <v>3</v>
      </c>
      <c r="CX158" s="64">
        <f t="shared" si="72"/>
        <v>3</v>
      </c>
      <c r="CY158" s="64">
        <f t="shared" si="72"/>
        <v>6</v>
      </c>
      <c r="CZ158" s="64">
        <f t="shared" si="72"/>
        <v>3</v>
      </c>
      <c r="DA158" s="64">
        <f t="shared" si="72"/>
        <v>6</v>
      </c>
      <c r="DB158" s="64">
        <f t="shared" si="72"/>
        <v>0</v>
      </c>
      <c r="DC158" s="64">
        <f t="shared" si="72"/>
        <v>6</v>
      </c>
      <c r="DD158" s="64">
        <f t="shared" si="72"/>
        <v>6</v>
      </c>
      <c r="DE158" s="64">
        <f t="shared" si="72"/>
        <v>6</v>
      </c>
      <c r="DF158" s="64">
        <f t="shared" si="72"/>
        <v>6</v>
      </c>
      <c r="DG158" s="64">
        <f t="shared" si="72"/>
        <v>6</v>
      </c>
      <c r="DH158" s="64">
        <f t="shared" si="72"/>
        <v>6</v>
      </c>
      <c r="DI158" s="64">
        <f t="shared" si="72"/>
        <v>0</v>
      </c>
      <c r="DJ158" s="64">
        <f t="shared" si="72"/>
        <v>6</v>
      </c>
      <c r="DK158" s="64">
        <f t="shared" si="72"/>
        <v>6</v>
      </c>
      <c r="DL158" s="64">
        <f t="shared" si="72"/>
        <v>12</v>
      </c>
      <c r="DM158" s="64">
        <f t="shared" si="72"/>
        <v>0</v>
      </c>
      <c r="DN158" s="64">
        <f t="shared" si="72"/>
        <v>3</v>
      </c>
      <c r="DO158" s="64">
        <f t="shared" si="72"/>
        <v>12</v>
      </c>
      <c r="DP158" s="64">
        <f t="shared" si="72"/>
        <v>6</v>
      </c>
      <c r="DQ158" s="64">
        <f t="shared" si="72"/>
        <v>6</v>
      </c>
      <c r="DR158" s="64">
        <f t="shared" si="72"/>
        <v>6</v>
      </c>
      <c r="DS158" s="64">
        <f t="shared" si="72"/>
        <v>6</v>
      </c>
      <c r="DT158" s="64">
        <f t="shared" si="72"/>
        <v>6</v>
      </c>
      <c r="DU158" s="64">
        <f t="shared" si="72"/>
        <v>12</v>
      </c>
      <c r="DV158" s="64">
        <f t="shared" si="72"/>
        <v>6</v>
      </c>
      <c r="DW158" s="64">
        <f t="shared" si="72"/>
        <v>6</v>
      </c>
      <c r="DX158" s="64">
        <f t="shared" si="72"/>
        <v>6</v>
      </c>
      <c r="DY158" s="64">
        <f t="shared" si="72"/>
        <v>6</v>
      </c>
      <c r="DZ158" s="64">
        <f t="shared" si="72"/>
        <v>3</v>
      </c>
      <c r="EA158" s="64">
        <f t="shared" si="72"/>
        <v>3</v>
      </c>
      <c r="EB158" s="64">
        <f t="shared" si="72"/>
        <v>3</v>
      </c>
      <c r="EC158" s="64">
        <f t="shared" si="72"/>
        <v>3</v>
      </c>
      <c r="ED158" s="64">
        <f t="shared" si="71"/>
        <v>6</v>
      </c>
      <c r="EE158" s="64">
        <f t="shared" si="71"/>
        <v>12</v>
      </c>
      <c r="EF158" s="64">
        <f t="shared" si="71"/>
        <v>3</v>
      </c>
      <c r="EG158" s="64">
        <f t="shared" si="71"/>
        <v>3</v>
      </c>
      <c r="EH158" s="64">
        <f t="shared" si="71"/>
        <v>3</v>
      </c>
      <c r="EI158" s="64">
        <f t="shared" si="71"/>
        <v>0</v>
      </c>
      <c r="EJ158" s="64">
        <f t="shared" si="71"/>
        <v>6</v>
      </c>
      <c r="EK158" s="64">
        <f t="shared" si="71"/>
        <v>3</v>
      </c>
      <c r="EL158" s="64">
        <f t="shared" si="71"/>
        <v>3</v>
      </c>
      <c r="EM158" s="64">
        <f t="shared" si="70"/>
        <v>3</v>
      </c>
      <c r="EN158" s="64">
        <f t="shared" si="70"/>
        <v>3</v>
      </c>
      <c r="EO158" s="64">
        <f t="shared" si="70"/>
        <v>3</v>
      </c>
      <c r="EP158" s="64">
        <f t="shared" si="70"/>
        <v>3</v>
      </c>
      <c r="EQ158" s="64">
        <f t="shared" si="70"/>
        <v>6</v>
      </c>
      <c r="ER158" s="64">
        <f t="shared" si="70"/>
        <v>6</v>
      </c>
      <c r="ES158" s="64">
        <f t="shared" si="70"/>
        <v>6</v>
      </c>
      <c r="ET158" s="64">
        <f t="shared" si="70"/>
        <v>3</v>
      </c>
      <c r="EU158" s="64">
        <f t="shared" si="70"/>
        <v>6</v>
      </c>
      <c r="EV158" s="64">
        <f t="shared" si="70"/>
        <v>6</v>
      </c>
      <c r="EW158" s="64">
        <f t="shared" si="70"/>
        <v>6</v>
      </c>
      <c r="EX158" s="64">
        <f t="shared" si="70"/>
        <v>3</v>
      </c>
      <c r="EY158" s="64">
        <f t="shared" si="70"/>
        <v>12</v>
      </c>
      <c r="EZ158" s="122"/>
      <c r="FA158" s="123"/>
      <c r="FB158" s="123"/>
      <c r="FC158" s="123"/>
      <c r="FD158" s="123"/>
      <c r="FE158" s="123"/>
      <c r="FF158" s="123"/>
      <c r="FG158" s="123"/>
      <c r="FH158" s="123"/>
      <c r="FI158" s="123"/>
      <c r="FJ158" s="123"/>
      <c r="FK158" s="123"/>
      <c r="FL158" s="123"/>
      <c r="FM158" s="123"/>
      <c r="FN158" s="123"/>
      <c r="FO158" s="123"/>
      <c r="FP158" s="123"/>
      <c r="FQ158" s="123"/>
      <c r="FR158" s="123"/>
      <c r="FS158" s="123"/>
      <c r="FT158" s="123"/>
      <c r="FU158" s="123"/>
      <c r="FV158" s="123"/>
      <c r="FW158" s="123"/>
      <c r="FX158" s="123"/>
      <c r="FY158" s="123"/>
      <c r="FZ158" s="123"/>
      <c r="GA158" s="123"/>
      <c r="GB158" s="123"/>
      <c r="GC158" s="123"/>
      <c r="GD158" s="123"/>
      <c r="GE158" s="123"/>
      <c r="GF158" s="123"/>
      <c r="GG158" s="123"/>
      <c r="GH158" s="123"/>
      <c r="GI158" s="123"/>
      <c r="GJ158" s="123"/>
      <c r="GK158" s="123"/>
      <c r="GL158" s="123"/>
      <c r="GM158" s="123"/>
      <c r="GN158" s="123"/>
      <c r="GO158" s="123"/>
      <c r="GP158" s="123"/>
    </row>
    <row r="159" spans="1:198" x14ac:dyDescent="0.25">
      <c r="A159" s="64" t="str">
        <f>'3'!A42</f>
        <v>P-I 18</v>
      </c>
      <c r="B159" s="64">
        <f>'3'!M42</f>
        <v>1</v>
      </c>
      <c r="C159" s="64">
        <f>'3'!N42</f>
        <v>3</v>
      </c>
      <c r="D159" s="64"/>
      <c r="E159" s="64">
        <f t="shared" si="62"/>
        <v>6</v>
      </c>
      <c r="F159" s="64">
        <f t="shared" ref="F159:BR162" si="73">MIN($B159,F$4)*MAX($C159,F$5)</f>
        <v>6</v>
      </c>
      <c r="G159" s="64">
        <f t="shared" si="73"/>
        <v>6</v>
      </c>
      <c r="H159" s="64">
        <f t="shared" si="73"/>
        <v>6</v>
      </c>
      <c r="I159" s="64">
        <f t="shared" si="73"/>
        <v>3</v>
      </c>
      <c r="J159" s="64">
        <f t="shared" si="73"/>
        <v>6</v>
      </c>
      <c r="K159" s="64">
        <f t="shared" si="73"/>
        <v>6</v>
      </c>
      <c r="L159" s="64">
        <f t="shared" si="73"/>
        <v>6</v>
      </c>
      <c r="M159" s="64">
        <f t="shared" si="73"/>
        <v>6</v>
      </c>
      <c r="N159" s="64">
        <f t="shared" si="36"/>
        <v>6</v>
      </c>
      <c r="O159" s="64">
        <f t="shared" si="73"/>
        <v>6</v>
      </c>
      <c r="P159" s="64">
        <f t="shared" si="73"/>
        <v>3</v>
      </c>
      <c r="Q159" s="64">
        <f t="shared" si="73"/>
        <v>6</v>
      </c>
      <c r="R159" s="64">
        <f t="shared" si="73"/>
        <v>6</v>
      </c>
      <c r="S159" s="64">
        <f t="shared" si="73"/>
        <v>6</v>
      </c>
      <c r="T159" s="64">
        <f t="shared" si="73"/>
        <v>6</v>
      </c>
      <c r="U159" s="64">
        <f t="shared" si="73"/>
        <v>6</v>
      </c>
      <c r="V159" s="64">
        <f t="shared" si="73"/>
        <v>6</v>
      </c>
      <c r="W159" s="64">
        <f t="shared" si="73"/>
        <v>0</v>
      </c>
      <c r="X159" s="64">
        <f t="shared" si="73"/>
        <v>3</v>
      </c>
      <c r="Y159" s="64">
        <f t="shared" si="73"/>
        <v>3</v>
      </c>
      <c r="Z159" s="64">
        <f t="shared" si="73"/>
        <v>3</v>
      </c>
      <c r="AA159" s="64">
        <f t="shared" si="73"/>
        <v>3</v>
      </c>
      <c r="AB159" s="64">
        <f t="shared" si="73"/>
        <v>3</v>
      </c>
      <c r="AC159" s="64">
        <f t="shared" si="73"/>
        <v>3</v>
      </c>
      <c r="AD159" s="64">
        <f t="shared" si="73"/>
        <v>6</v>
      </c>
      <c r="AE159" s="64">
        <f t="shared" si="73"/>
        <v>3</v>
      </c>
      <c r="AF159" s="64">
        <f t="shared" si="73"/>
        <v>3</v>
      </c>
      <c r="AG159" s="64">
        <f t="shared" si="73"/>
        <v>3</v>
      </c>
      <c r="AH159" s="64">
        <f t="shared" si="73"/>
        <v>3</v>
      </c>
      <c r="AI159" s="64">
        <f t="shared" si="73"/>
        <v>3</v>
      </c>
      <c r="AJ159" s="64">
        <f t="shared" si="73"/>
        <v>6</v>
      </c>
      <c r="AK159" s="64">
        <f t="shared" si="73"/>
        <v>3</v>
      </c>
      <c r="AL159" s="64">
        <f t="shared" si="73"/>
        <v>3</v>
      </c>
      <c r="AM159" s="64">
        <f t="shared" si="73"/>
        <v>6</v>
      </c>
      <c r="AN159" s="64">
        <f t="shared" si="73"/>
        <v>3</v>
      </c>
      <c r="AO159" s="64">
        <f t="shared" si="73"/>
        <v>3</v>
      </c>
      <c r="AP159" s="64">
        <f t="shared" si="73"/>
        <v>3</v>
      </c>
      <c r="AQ159" s="64">
        <f t="shared" si="73"/>
        <v>3</v>
      </c>
      <c r="AR159" s="64">
        <f t="shared" si="73"/>
        <v>6</v>
      </c>
      <c r="AS159" s="64">
        <f t="shared" si="73"/>
        <v>6</v>
      </c>
      <c r="AT159" s="64">
        <f t="shared" si="73"/>
        <v>6</v>
      </c>
      <c r="AU159" s="64">
        <f t="shared" si="73"/>
        <v>6</v>
      </c>
      <c r="AV159" s="64">
        <f t="shared" si="73"/>
        <v>3</v>
      </c>
      <c r="AW159" s="64">
        <f t="shared" si="73"/>
        <v>3</v>
      </c>
      <c r="AX159" s="64">
        <f t="shared" si="73"/>
        <v>3</v>
      </c>
      <c r="AY159" s="64">
        <f t="shared" si="73"/>
        <v>3</v>
      </c>
      <c r="AZ159" s="64">
        <f t="shared" si="73"/>
        <v>3</v>
      </c>
      <c r="BA159" s="64">
        <f t="shared" si="73"/>
        <v>6</v>
      </c>
      <c r="BB159" s="64">
        <f t="shared" si="73"/>
        <v>6</v>
      </c>
      <c r="BC159" s="64">
        <f t="shared" si="73"/>
        <v>3</v>
      </c>
      <c r="BD159" s="64">
        <f t="shared" si="73"/>
        <v>3</v>
      </c>
      <c r="BE159" s="64">
        <f t="shared" si="73"/>
        <v>3</v>
      </c>
      <c r="BF159" s="64">
        <f t="shared" si="73"/>
        <v>6</v>
      </c>
      <c r="BG159" s="64">
        <f t="shared" si="73"/>
        <v>3</v>
      </c>
      <c r="BH159" s="64">
        <f t="shared" si="73"/>
        <v>6</v>
      </c>
      <c r="BI159" s="64">
        <f t="shared" si="73"/>
        <v>3</v>
      </c>
      <c r="BJ159" s="64">
        <f t="shared" si="73"/>
        <v>3</v>
      </c>
      <c r="BK159" s="64">
        <f t="shared" si="73"/>
        <v>3</v>
      </c>
      <c r="BL159" s="64">
        <f t="shared" si="73"/>
        <v>6</v>
      </c>
      <c r="BM159" s="64">
        <f t="shared" si="73"/>
        <v>6</v>
      </c>
      <c r="BN159" s="64">
        <f t="shared" si="73"/>
        <v>6</v>
      </c>
      <c r="BO159" s="64">
        <f t="shared" si="73"/>
        <v>6</v>
      </c>
      <c r="BP159" s="64">
        <f t="shared" si="73"/>
        <v>3</v>
      </c>
      <c r="BQ159" s="64">
        <f t="shared" si="73"/>
        <v>3</v>
      </c>
      <c r="BR159" s="64">
        <f t="shared" si="73"/>
        <v>3</v>
      </c>
      <c r="BS159" s="64">
        <f t="shared" si="72"/>
        <v>3</v>
      </c>
      <c r="BT159" s="64">
        <f t="shared" si="72"/>
        <v>6</v>
      </c>
      <c r="BU159" s="64">
        <f t="shared" si="72"/>
        <v>6</v>
      </c>
      <c r="BV159" s="64">
        <f t="shared" si="72"/>
        <v>6</v>
      </c>
      <c r="BW159" s="64">
        <f t="shared" si="72"/>
        <v>3</v>
      </c>
      <c r="BX159" s="64">
        <f t="shared" si="72"/>
        <v>3</v>
      </c>
      <c r="BY159" s="64">
        <f t="shared" si="72"/>
        <v>3</v>
      </c>
      <c r="BZ159" s="64">
        <f t="shared" si="72"/>
        <v>6</v>
      </c>
      <c r="CA159" s="64">
        <f t="shared" si="72"/>
        <v>0</v>
      </c>
      <c r="CB159" s="64">
        <f t="shared" si="72"/>
        <v>3</v>
      </c>
      <c r="CC159" s="64">
        <f t="shared" si="72"/>
        <v>3</v>
      </c>
      <c r="CD159" s="64">
        <f t="shared" si="72"/>
        <v>6</v>
      </c>
      <c r="CE159" s="64">
        <f t="shared" si="72"/>
        <v>3</v>
      </c>
      <c r="CF159" s="64">
        <f t="shared" si="72"/>
        <v>6</v>
      </c>
      <c r="CG159" s="64">
        <f t="shared" si="72"/>
        <v>3</v>
      </c>
      <c r="CH159" s="64">
        <f t="shared" si="72"/>
        <v>3</v>
      </c>
      <c r="CI159" s="64">
        <f t="shared" si="72"/>
        <v>3</v>
      </c>
      <c r="CJ159" s="64">
        <f t="shared" si="72"/>
        <v>3</v>
      </c>
      <c r="CK159" s="64">
        <f t="shared" si="72"/>
        <v>6</v>
      </c>
      <c r="CL159" s="64">
        <f t="shared" si="72"/>
        <v>6</v>
      </c>
      <c r="CM159" s="64">
        <f t="shared" si="72"/>
        <v>6</v>
      </c>
      <c r="CN159" s="64">
        <f t="shared" si="72"/>
        <v>6</v>
      </c>
      <c r="CO159" s="64">
        <f t="shared" si="72"/>
        <v>6</v>
      </c>
      <c r="CP159" s="64">
        <f t="shared" si="72"/>
        <v>3</v>
      </c>
      <c r="CQ159" s="64">
        <f t="shared" si="72"/>
        <v>6</v>
      </c>
      <c r="CR159" s="64">
        <f t="shared" si="72"/>
        <v>3</v>
      </c>
      <c r="CS159" s="64">
        <f t="shared" si="72"/>
        <v>3</v>
      </c>
      <c r="CT159" s="64">
        <f t="shared" si="72"/>
        <v>3</v>
      </c>
      <c r="CU159" s="64">
        <f t="shared" si="72"/>
        <v>6</v>
      </c>
      <c r="CV159" s="64">
        <f t="shared" si="72"/>
        <v>0</v>
      </c>
      <c r="CW159" s="64">
        <f t="shared" si="72"/>
        <v>3</v>
      </c>
      <c r="CX159" s="64">
        <f t="shared" si="72"/>
        <v>3</v>
      </c>
      <c r="CY159" s="64">
        <f t="shared" si="72"/>
        <v>3</v>
      </c>
      <c r="CZ159" s="64">
        <f t="shared" si="72"/>
        <v>3</v>
      </c>
      <c r="DA159" s="64">
        <f t="shared" si="72"/>
        <v>3</v>
      </c>
      <c r="DB159" s="64">
        <f t="shared" si="72"/>
        <v>0</v>
      </c>
      <c r="DC159" s="64">
        <f t="shared" si="72"/>
        <v>6</v>
      </c>
      <c r="DD159" s="64">
        <f t="shared" si="72"/>
        <v>6</v>
      </c>
      <c r="DE159" s="64">
        <f t="shared" si="72"/>
        <v>3</v>
      </c>
      <c r="DF159" s="64">
        <f t="shared" si="72"/>
        <v>3</v>
      </c>
      <c r="DG159" s="64">
        <f t="shared" si="72"/>
        <v>3</v>
      </c>
      <c r="DH159" s="64">
        <f t="shared" si="72"/>
        <v>6</v>
      </c>
      <c r="DI159" s="64">
        <f t="shared" si="72"/>
        <v>0</v>
      </c>
      <c r="DJ159" s="64">
        <f t="shared" si="72"/>
        <v>6</v>
      </c>
      <c r="DK159" s="64">
        <f t="shared" si="72"/>
        <v>6</v>
      </c>
      <c r="DL159" s="64">
        <f t="shared" si="72"/>
        <v>6</v>
      </c>
      <c r="DM159" s="64">
        <f t="shared" si="72"/>
        <v>0</v>
      </c>
      <c r="DN159" s="64">
        <f t="shared" si="72"/>
        <v>3</v>
      </c>
      <c r="DO159" s="64">
        <f t="shared" si="72"/>
        <v>6</v>
      </c>
      <c r="DP159" s="64">
        <f t="shared" si="72"/>
        <v>6</v>
      </c>
      <c r="DQ159" s="64">
        <f t="shared" si="72"/>
        <v>6</v>
      </c>
      <c r="DR159" s="64">
        <f t="shared" si="72"/>
        <v>6</v>
      </c>
      <c r="DS159" s="64">
        <f t="shared" si="72"/>
        <v>3</v>
      </c>
      <c r="DT159" s="64">
        <f t="shared" si="72"/>
        <v>6</v>
      </c>
      <c r="DU159" s="64">
        <f t="shared" si="72"/>
        <v>6</v>
      </c>
      <c r="DV159" s="64">
        <f t="shared" si="72"/>
        <v>6</v>
      </c>
      <c r="DW159" s="64">
        <f t="shared" si="72"/>
        <v>6</v>
      </c>
      <c r="DX159" s="64">
        <f t="shared" si="72"/>
        <v>6</v>
      </c>
      <c r="DY159" s="64">
        <f t="shared" si="72"/>
        <v>6</v>
      </c>
      <c r="DZ159" s="64">
        <f t="shared" si="72"/>
        <v>3</v>
      </c>
      <c r="EA159" s="64">
        <f t="shared" si="72"/>
        <v>3</v>
      </c>
      <c r="EB159" s="64">
        <f t="shared" si="72"/>
        <v>3</v>
      </c>
      <c r="EC159" s="64">
        <f t="shared" si="72"/>
        <v>3</v>
      </c>
      <c r="ED159" s="64">
        <f t="shared" si="71"/>
        <v>6</v>
      </c>
      <c r="EE159" s="64">
        <f t="shared" si="71"/>
        <v>6</v>
      </c>
      <c r="EF159" s="64">
        <f t="shared" si="71"/>
        <v>3</v>
      </c>
      <c r="EG159" s="64">
        <f t="shared" si="71"/>
        <v>3</v>
      </c>
      <c r="EH159" s="64">
        <f t="shared" si="71"/>
        <v>3</v>
      </c>
      <c r="EI159" s="64">
        <f t="shared" si="71"/>
        <v>0</v>
      </c>
      <c r="EJ159" s="64">
        <f t="shared" si="71"/>
        <v>6</v>
      </c>
      <c r="EK159" s="64">
        <f t="shared" si="71"/>
        <v>3</v>
      </c>
      <c r="EL159" s="64">
        <f t="shared" si="71"/>
        <v>3</v>
      </c>
      <c r="EM159" s="64">
        <f t="shared" si="70"/>
        <v>3</v>
      </c>
      <c r="EN159" s="64">
        <f t="shared" si="70"/>
        <v>3</v>
      </c>
      <c r="EO159" s="64">
        <f t="shared" si="70"/>
        <v>3</v>
      </c>
      <c r="EP159" s="64">
        <f t="shared" si="70"/>
        <v>3</v>
      </c>
      <c r="EQ159" s="64">
        <f t="shared" si="70"/>
        <v>3</v>
      </c>
      <c r="ER159" s="64">
        <f t="shared" si="70"/>
        <v>6</v>
      </c>
      <c r="ES159" s="64">
        <f t="shared" si="70"/>
        <v>6</v>
      </c>
      <c r="ET159" s="64">
        <f t="shared" si="70"/>
        <v>3</v>
      </c>
      <c r="EU159" s="64">
        <f t="shared" si="70"/>
        <v>3</v>
      </c>
      <c r="EV159" s="64">
        <f t="shared" si="70"/>
        <v>3</v>
      </c>
      <c r="EW159" s="64">
        <f t="shared" si="70"/>
        <v>3</v>
      </c>
      <c r="EX159" s="64">
        <f t="shared" si="70"/>
        <v>3</v>
      </c>
      <c r="EY159" s="64">
        <f t="shared" si="70"/>
        <v>6</v>
      </c>
      <c r="EZ159" s="64">
        <f t="shared" si="70"/>
        <v>3</v>
      </c>
      <c r="FA159" s="122"/>
      <c r="FB159" s="123"/>
      <c r="FC159" s="123"/>
      <c r="FD159" s="123"/>
      <c r="FE159" s="123"/>
      <c r="FF159" s="123"/>
      <c r="FG159" s="123"/>
      <c r="FH159" s="123"/>
      <c r="FI159" s="123"/>
      <c r="FJ159" s="123"/>
      <c r="FK159" s="123"/>
      <c r="FL159" s="123"/>
      <c r="FM159" s="123"/>
      <c r="FN159" s="123"/>
      <c r="FO159" s="123"/>
      <c r="FP159" s="123"/>
      <c r="FQ159" s="123"/>
      <c r="FR159" s="123"/>
      <c r="FS159" s="123"/>
      <c r="FT159" s="123"/>
      <c r="FU159" s="123"/>
      <c r="FV159" s="123"/>
      <c r="FW159" s="123"/>
      <c r="FX159" s="123"/>
      <c r="FY159" s="123"/>
      <c r="FZ159" s="123"/>
      <c r="GA159" s="123"/>
      <c r="GB159" s="123"/>
      <c r="GC159" s="123"/>
      <c r="GD159" s="123"/>
      <c r="GE159" s="123"/>
      <c r="GF159" s="123"/>
      <c r="GG159" s="123"/>
      <c r="GH159" s="123"/>
      <c r="GI159" s="123"/>
      <c r="GJ159" s="123"/>
      <c r="GK159" s="123"/>
      <c r="GL159" s="123"/>
      <c r="GM159" s="123"/>
      <c r="GN159" s="123"/>
      <c r="GO159" s="123"/>
      <c r="GP159" s="123"/>
    </row>
    <row r="160" spans="1:198" x14ac:dyDescent="0.25">
      <c r="A160" s="64" t="str">
        <f>'3'!A43</f>
        <v>P-I 19</v>
      </c>
      <c r="B160" s="64">
        <f>'3'!M43</f>
        <v>2</v>
      </c>
      <c r="C160" s="64">
        <f>'3'!N43</f>
        <v>6</v>
      </c>
      <c r="D160" s="64"/>
      <c r="E160" s="64">
        <f t="shared" si="62"/>
        <v>6</v>
      </c>
      <c r="F160" s="64">
        <f t="shared" si="73"/>
        <v>6</v>
      </c>
      <c r="G160" s="64">
        <f t="shared" si="73"/>
        <v>6</v>
      </c>
      <c r="H160" s="64">
        <f t="shared" si="73"/>
        <v>6</v>
      </c>
      <c r="I160" s="64">
        <f t="shared" si="73"/>
        <v>6</v>
      </c>
      <c r="J160" s="64">
        <f t="shared" si="73"/>
        <v>6</v>
      </c>
      <c r="K160" s="64">
        <f t="shared" si="73"/>
        <v>6</v>
      </c>
      <c r="L160" s="64">
        <f t="shared" si="73"/>
        <v>6</v>
      </c>
      <c r="M160" s="64">
        <f t="shared" si="73"/>
        <v>6</v>
      </c>
      <c r="N160" s="64">
        <f t="shared" si="36"/>
        <v>6</v>
      </c>
      <c r="O160" s="64">
        <f t="shared" si="73"/>
        <v>6</v>
      </c>
      <c r="P160" s="64">
        <f t="shared" si="73"/>
        <v>6</v>
      </c>
      <c r="Q160" s="64">
        <f t="shared" si="73"/>
        <v>6</v>
      </c>
      <c r="R160" s="64">
        <f t="shared" si="73"/>
        <v>6</v>
      </c>
      <c r="S160" s="64">
        <f t="shared" si="73"/>
        <v>6</v>
      </c>
      <c r="T160" s="64">
        <f t="shared" si="73"/>
        <v>6</v>
      </c>
      <c r="U160" s="64">
        <f t="shared" si="73"/>
        <v>6</v>
      </c>
      <c r="V160" s="64">
        <f t="shared" si="73"/>
        <v>6</v>
      </c>
      <c r="W160" s="64">
        <f t="shared" si="73"/>
        <v>0</v>
      </c>
      <c r="X160" s="64">
        <f t="shared" si="73"/>
        <v>12</v>
      </c>
      <c r="Y160" s="64">
        <f t="shared" si="73"/>
        <v>12</v>
      </c>
      <c r="Z160" s="64">
        <f t="shared" si="73"/>
        <v>12</v>
      </c>
      <c r="AA160" s="64">
        <f t="shared" si="73"/>
        <v>6</v>
      </c>
      <c r="AB160" s="64">
        <f t="shared" si="73"/>
        <v>6</v>
      </c>
      <c r="AC160" s="64">
        <f t="shared" si="73"/>
        <v>12</v>
      </c>
      <c r="AD160" s="64">
        <f t="shared" si="73"/>
        <v>6</v>
      </c>
      <c r="AE160" s="64">
        <f t="shared" si="73"/>
        <v>12</v>
      </c>
      <c r="AF160" s="64">
        <f t="shared" si="73"/>
        <v>12</v>
      </c>
      <c r="AG160" s="64">
        <f t="shared" si="73"/>
        <v>6</v>
      </c>
      <c r="AH160" s="64">
        <f t="shared" si="73"/>
        <v>6</v>
      </c>
      <c r="AI160" s="64">
        <f t="shared" si="73"/>
        <v>6</v>
      </c>
      <c r="AJ160" s="64">
        <f t="shared" si="73"/>
        <v>6</v>
      </c>
      <c r="AK160" s="64">
        <f t="shared" si="73"/>
        <v>12</v>
      </c>
      <c r="AL160" s="64">
        <f t="shared" si="73"/>
        <v>6</v>
      </c>
      <c r="AM160" s="64">
        <f t="shared" si="73"/>
        <v>6</v>
      </c>
      <c r="AN160" s="64">
        <f t="shared" si="73"/>
        <v>12</v>
      </c>
      <c r="AO160" s="64">
        <f t="shared" si="73"/>
        <v>6</v>
      </c>
      <c r="AP160" s="64">
        <f t="shared" si="73"/>
        <v>6</v>
      </c>
      <c r="AQ160" s="64">
        <f t="shared" si="73"/>
        <v>12</v>
      </c>
      <c r="AR160" s="64">
        <f t="shared" si="73"/>
        <v>12</v>
      </c>
      <c r="AS160" s="64">
        <f t="shared" si="73"/>
        <v>12</v>
      </c>
      <c r="AT160" s="64">
        <f t="shared" si="73"/>
        <v>6</v>
      </c>
      <c r="AU160" s="64">
        <f t="shared" si="73"/>
        <v>12</v>
      </c>
      <c r="AV160" s="64">
        <f t="shared" si="73"/>
        <v>6</v>
      </c>
      <c r="AW160" s="64">
        <f t="shared" si="73"/>
        <v>6</v>
      </c>
      <c r="AX160" s="64">
        <f t="shared" si="73"/>
        <v>12</v>
      </c>
      <c r="AY160" s="64">
        <f t="shared" si="73"/>
        <v>6</v>
      </c>
      <c r="AZ160" s="64">
        <f t="shared" si="73"/>
        <v>12</v>
      </c>
      <c r="BA160" s="64">
        <f t="shared" si="73"/>
        <v>6</v>
      </c>
      <c r="BB160" s="64">
        <f t="shared" si="73"/>
        <v>6</v>
      </c>
      <c r="BC160" s="64">
        <f t="shared" si="73"/>
        <v>12</v>
      </c>
      <c r="BD160" s="64">
        <f t="shared" si="73"/>
        <v>12</v>
      </c>
      <c r="BE160" s="64">
        <f t="shared" si="73"/>
        <v>6</v>
      </c>
      <c r="BF160" s="64">
        <f t="shared" si="73"/>
        <v>6</v>
      </c>
      <c r="BG160" s="64">
        <f t="shared" si="73"/>
        <v>12</v>
      </c>
      <c r="BH160" s="64">
        <f t="shared" si="73"/>
        <v>6</v>
      </c>
      <c r="BI160" s="64">
        <f t="shared" si="73"/>
        <v>6</v>
      </c>
      <c r="BJ160" s="64">
        <f t="shared" si="73"/>
        <v>12</v>
      </c>
      <c r="BK160" s="64">
        <f t="shared" si="73"/>
        <v>6</v>
      </c>
      <c r="BL160" s="64">
        <f t="shared" si="73"/>
        <v>6</v>
      </c>
      <c r="BM160" s="64">
        <f t="shared" si="73"/>
        <v>6</v>
      </c>
      <c r="BN160" s="64">
        <f t="shared" si="73"/>
        <v>6</v>
      </c>
      <c r="BO160" s="64">
        <f t="shared" si="73"/>
        <v>6</v>
      </c>
      <c r="BP160" s="64">
        <f t="shared" si="73"/>
        <v>6</v>
      </c>
      <c r="BQ160" s="64">
        <f t="shared" si="73"/>
        <v>12</v>
      </c>
      <c r="BR160" s="64">
        <f t="shared" si="73"/>
        <v>12</v>
      </c>
      <c r="BS160" s="64">
        <f t="shared" si="72"/>
        <v>6</v>
      </c>
      <c r="BT160" s="64">
        <f t="shared" si="72"/>
        <v>6</v>
      </c>
      <c r="BU160" s="64">
        <f t="shared" si="72"/>
        <v>6</v>
      </c>
      <c r="BV160" s="64">
        <f t="shared" si="72"/>
        <v>6</v>
      </c>
      <c r="BW160" s="64">
        <f t="shared" si="72"/>
        <v>12</v>
      </c>
      <c r="BX160" s="64">
        <f t="shared" si="72"/>
        <v>12</v>
      </c>
      <c r="BY160" s="64">
        <f t="shared" si="72"/>
        <v>12</v>
      </c>
      <c r="BZ160" s="64">
        <f t="shared" si="72"/>
        <v>6</v>
      </c>
      <c r="CA160" s="64">
        <f t="shared" si="72"/>
        <v>0</v>
      </c>
      <c r="CB160" s="64">
        <f t="shared" si="72"/>
        <v>6</v>
      </c>
      <c r="CC160" s="64">
        <f t="shared" si="72"/>
        <v>6</v>
      </c>
      <c r="CD160" s="64">
        <f t="shared" si="72"/>
        <v>6</v>
      </c>
      <c r="CE160" s="64">
        <f t="shared" si="72"/>
        <v>6</v>
      </c>
      <c r="CF160" s="64">
        <f t="shared" si="72"/>
        <v>6</v>
      </c>
      <c r="CG160" s="64">
        <f t="shared" si="72"/>
        <v>6</v>
      </c>
      <c r="CH160" s="64">
        <f t="shared" si="72"/>
        <v>12</v>
      </c>
      <c r="CI160" s="64">
        <f t="shared" si="72"/>
        <v>6</v>
      </c>
      <c r="CJ160" s="64">
        <f t="shared" si="72"/>
        <v>6</v>
      </c>
      <c r="CK160" s="64">
        <f t="shared" si="72"/>
        <v>6</v>
      </c>
      <c r="CL160" s="64">
        <f t="shared" si="72"/>
        <v>6</v>
      </c>
      <c r="CM160" s="64">
        <f t="shared" si="72"/>
        <v>6</v>
      </c>
      <c r="CN160" s="64">
        <f t="shared" si="72"/>
        <v>6</v>
      </c>
      <c r="CO160" s="64">
        <f t="shared" si="72"/>
        <v>6</v>
      </c>
      <c r="CP160" s="64">
        <f t="shared" si="72"/>
        <v>6</v>
      </c>
      <c r="CQ160" s="64">
        <f t="shared" si="72"/>
        <v>6</v>
      </c>
      <c r="CR160" s="64">
        <f t="shared" si="72"/>
        <v>6</v>
      </c>
      <c r="CS160" s="64">
        <f t="shared" si="72"/>
        <v>12</v>
      </c>
      <c r="CT160" s="64">
        <f t="shared" si="72"/>
        <v>12</v>
      </c>
      <c r="CU160" s="64">
        <f t="shared" si="72"/>
        <v>6</v>
      </c>
      <c r="CV160" s="64">
        <f t="shared" si="72"/>
        <v>0</v>
      </c>
      <c r="CW160" s="64">
        <f t="shared" si="72"/>
        <v>6</v>
      </c>
      <c r="CX160" s="64">
        <f t="shared" si="72"/>
        <v>6</v>
      </c>
      <c r="CY160" s="64">
        <f t="shared" si="72"/>
        <v>12</v>
      </c>
      <c r="CZ160" s="64">
        <f t="shared" si="72"/>
        <v>6</v>
      </c>
      <c r="DA160" s="64">
        <f t="shared" si="72"/>
        <v>12</v>
      </c>
      <c r="DB160" s="64">
        <f t="shared" si="72"/>
        <v>0</v>
      </c>
      <c r="DC160" s="64">
        <f t="shared" si="72"/>
        <v>6</v>
      </c>
      <c r="DD160" s="64">
        <f t="shared" si="72"/>
        <v>6</v>
      </c>
      <c r="DE160" s="64">
        <f t="shared" si="72"/>
        <v>12</v>
      </c>
      <c r="DF160" s="64">
        <f t="shared" si="72"/>
        <v>12</v>
      </c>
      <c r="DG160" s="64">
        <f t="shared" si="72"/>
        <v>12</v>
      </c>
      <c r="DH160" s="64">
        <f t="shared" si="72"/>
        <v>6</v>
      </c>
      <c r="DI160" s="64">
        <f t="shared" si="72"/>
        <v>0</v>
      </c>
      <c r="DJ160" s="64">
        <f t="shared" si="72"/>
        <v>6</v>
      </c>
      <c r="DK160" s="64">
        <f t="shared" si="72"/>
        <v>6</v>
      </c>
      <c r="DL160" s="64">
        <f t="shared" si="72"/>
        <v>12</v>
      </c>
      <c r="DM160" s="64">
        <f t="shared" si="72"/>
        <v>0</v>
      </c>
      <c r="DN160" s="64">
        <f t="shared" si="72"/>
        <v>6</v>
      </c>
      <c r="DO160" s="64">
        <f t="shared" si="72"/>
        <v>12</v>
      </c>
      <c r="DP160" s="64">
        <f t="shared" si="72"/>
        <v>6</v>
      </c>
      <c r="DQ160" s="64">
        <f t="shared" si="72"/>
        <v>6</v>
      </c>
      <c r="DR160" s="64">
        <f t="shared" si="72"/>
        <v>6</v>
      </c>
      <c r="DS160" s="64">
        <f t="shared" si="72"/>
        <v>12</v>
      </c>
      <c r="DT160" s="64">
        <f t="shared" si="72"/>
        <v>6</v>
      </c>
      <c r="DU160" s="64">
        <f t="shared" si="72"/>
        <v>12</v>
      </c>
      <c r="DV160" s="64">
        <f t="shared" si="72"/>
        <v>6</v>
      </c>
      <c r="DW160" s="64">
        <f t="shared" si="72"/>
        <v>6</v>
      </c>
      <c r="DX160" s="64">
        <f t="shared" si="72"/>
        <v>6</v>
      </c>
      <c r="DY160" s="64">
        <f t="shared" si="72"/>
        <v>6</v>
      </c>
      <c r="DZ160" s="64">
        <f t="shared" si="72"/>
        <v>6</v>
      </c>
      <c r="EA160" s="64">
        <f t="shared" si="72"/>
        <v>6</v>
      </c>
      <c r="EB160" s="64">
        <f t="shared" si="72"/>
        <v>6</v>
      </c>
      <c r="EC160" s="64">
        <f t="shared" si="72"/>
        <v>6</v>
      </c>
      <c r="ED160" s="64">
        <f t="shared" si="71"/>
        <v>6</v>
      </c>
      <c r="EE160" s="64">
        <f t="shared" si="71"/>
        <v>12</v>
      </c>
      <c r="EF160" s="64">
        <f t="shared" si="71"/>
        <v>6</v>
      </c>
      <c r="EG160" s="64">
        <f t="shared" si="71"/>
        <v>6</v>
      </c>
      <c r="EH160" s="64">
        <f t="shared" si="71"/>
        <v>6</v>
      </c>
      <c r="EI160" s="64">
        <f t="shared" si="71"/>
        <v>0</v>
      </c>
      <c r="EJ160" s="64">
        <f t="shared" si="71"/>
        <v>6</v>
      </c>
      <c r="EK160" s="64">
        <f t="shared" si="71"/>
        <v>6</v>
      </c>
      <c r="EL160" s="64">
        <f t="shared" si="71"/>
        <v>6</v>
      </c>
      <c r="EM160" s="64">
        <f t="shared" si="70"/>
        <v>6</v>
      </c>
      <c r="EN160" s="64">
        <f t="shared" si="70"/>
        <v>6</v>
      </c>
      <c r="EO160" s="64">
        <f t="shared" si="70"/>
        <v>6</v>
      </c>
      <c r="EP160" s="64">
        <f t="shared" si="70"/>
        <v>6</v>
      </c>
      <c r="EQ160" s="64">
        <f t="shared" ref="EM160:FE165" si="74">MIN($B160,EQ$4)*MAX($C160,EQ$5)</f>
        <v>12</v>
      </c>
      <c r="ER160" s="64">
        <f t="shared" si="74"/>
        <v>6</v>
      </c>
      <c r="ES160" s="64">
        <f t="shared" si="74"/>
        <v>6</v>
      </c>
      <c r="ET160" s="64">
        <f t="shared" si="74"/>
        <v>6</v>
      </c>
      <c r="EU160" s="64">
        <f t="shared" si="74"/>
        <v>12</v>
      </c>
      <c r="EV160" s="64">
        <f t="shared" si="74"/>
        <v>12</v>
      </c>
      <c r="EW160" s="64">
        <f t="shared" si="74"/>
        <v>12</v>
      </c>
      <c r="EX160" s="64">
        <f t="shared" si="74"/>
        <v>6</v>
      </c>
      <c r="EY160" s="64">
        <f t="shared" si="74"/>
        <v>12</v>
      </c>
      <c r="EZ160" s="64">
        <f t="shared" si="74"/>
        <v>12</v>
      </c>
      <c r="FA160" s="64">
        <f t="shared" si="74"/>
        <v>6</v>
      </c>
      <c r="FB160" s="122"/>
      <c r="FC160" s="123"/>
      <c r="FD160" s="123"/>
      <c r="FE160" s="123"/>
      <c r="FF160" s="123"/>
      <c r="FG160" s="123"/>
      <c r="FH160" s="123"/>
      <c r="FI160" s="123"/>
      <c r="FJ160" s="123"/>
      <c r="FK160" s="123"/>
      <c r="FL160" s="123"/>
      <c r="FM160" s="123"/>
      <c r="FN160" s="123"/>
      <c r="FO160" s="123"/>
      <c r="FP160" s="123"/>
      <c r="FQ160" s="123"/>
      <c r="FR160" s="123"/>
      <c r="FS160" s="123"/>
      <c r="FT160" s="123"/>
      <c r="FU160" s="123"/>
      <c r="FV160" s="123"/>
      <c r="FW160" s="123"/>
      <c r="FX160" s="123"/>
      <c r="FY160" s="123"/>
      <c r="FZ160" s="123"/>
      <c r="GA160" s="123"/>
      <c r="GB160" s="123"/>
      <c r="GC160" s="123"/>
      <c r="GD160" s="123"/>
      <c r="GE160" s="123"/>
      <c r="GF160" s="123"/>
      <c r="GG160" s="123"/>
      <c r="GH160" s="123"/>
      <c r="GI160" s="123"/>
      <c r="GJ160" s="123"/>
      <c r="GK160" s="123"/>
      <c r="GL160" s="123"/>
      <c r="GM160" s="123"/>
      <c r="GN160" s="123"/>
      <c r="GO160" s="123"/>
      <c r="GP160" s="123"/>
    </row>
    <row r="161" spans="1:198" x14ac:dyDescent="0.25">
      <c r="A161" s="64" t="str">
        <f>'3'!A44</f>
        <v>P-I 20</v>
      </c>
      <c r="B161" s="64">
        <f>'3'!M44</f>
        <v>1</v>
      </c>
      <c r="C161" s="64">
        <f>'3'!N44</f>
        <v>3</v>
      </c>
      <c r="D161" s="64"/>
      <c r="E161" s="64">
        <f t="shared" si="62"/>
        <v>6</v>
      </c>
      <c r="F161" s="64">
        <f t="shared" si="73"/>
        <v>6</v>
      </c>
      <c r="G161" s="64">
        <f t="shared" si="73"/>
        <v>6</v>
      </c>
      <c r="H161" s="64">
        <f t="shared" si="73"/>
        <v>6</v>
      </c>
      <c r="I161" s="64">
        <f t="shared" si="73"/>
        <v>3</v>
      </c>
      <c r="J161" s="64">
        <f t="shared" si="73"/>
        <v>6</v>
      </c>
      <c r="K161" s="64">
        <f t="shared" si="73"/>
        <v>6</v>
      </c>
      <c r="L161" s="64">
        <f t="shared" si="73"/>
        <v>6</v>
      </c>
      <c r="M161" s="64">
        <f t="shared" si="73"/>
        <v>6</v>
      </c>
      <c r="N161" s="64">
        <f t="shared" si="36"/>
        <v>6</v>
      </c>
      <c r="O161" s="64">
        <f t="shared" si="73"/>
        <v>6</v>
      </c>
      <c r="P161" s="64">
        <f t="shared" si="73"/>
        <v>3</v>
      </c>
      <c r="Q161" s="64">
        <f t="shared" si="73"/>
        <v>6</v>
      </c>
      <c r="R161" s="64">
        <f t="shared" si="73"/>
        <v>6</v>
      </c>
      <c r="S161" s="64">
        <f t="shared" si="73"/>
        <v>6</v>
      </c>
      <c r="T161" s="64">
        <f t="shared" si="73"/>
        <v>6</v>
      </c>
      <c r="U161" s="64">
        <f t="shared" si="73"/>
        <v>6</v>
      </c>
      <c r="V161" s="64">
        <f t="shared" si="73"/>
        <v>6</v>
      </c>
      <c r="W161" s="64">
        <f t="shared" si="73"/>
        <v>0</v>
      </c>
      <c r="X161" s="64">
        <f t="shared" si="73"/>
        <v>3</v>
      </c>
      <c r="Y161" s="64">
        <f t="shared" si="73"/>
        <v>3</v>
      </c>
      <c r="Z161" s="64">
        <f t="shared" si="73"/>
        <v>3</v>
      </c>
      <c r="AA161" s="64">
        <f t="shared" si="73"/>
        <v>3</v>
      </c>
      <c r="AB161" s="64">
        <f t="shared" si="73"/>
        <v>3</v>
      </c>
      <c r="AC161" s="64">
        <f t="shared" si="73"/>
        <v>3</v>
      </c>
      <c r="AD161" s="64">
        <f t="shared" si="73"/>
        <v>6</v>
      </c>
      <c r="AE161" s="64">
        <f t="shared" si="73"/>
        <v>3</v>
      </c>
      <c r="AF161" s="64">
        <f t="shared" si="73"/>
        <v>3</v>
      </c>
      <c r="AG161" s="64">
        <f t="shared" si="73"/>
        <v>3</v>
      </c>
      <c r="AH161" s="64">
        <f t="shared" si="73"/>
        <v>3</v>
      </c>
      <c r="AI161" s="64">
        <f t="shared" si="73"/>
        <v>3</v>
      </c>
      <c r="AJ161" s="64">
        <f t="shared" si="73"/>
        <v>6</v>
      </c>
      <c r="AK161" s="64">
        <f t="shared" si="73"/>
        <v>3</v>
      </c>
      <c r="AL161" s="64">
        <f t="shared" si="73"/>
        <v>3</v>
      </c>
      <c r="AM161" s="64">
        <f t="shared" si="73"/>
        <v>6</v>
      </c>
      <c r="AN161" s="64">
        <f t="shared" si="73"/>
        <v>3</v>
      </c>
      <c r="AO161" s="64">
        <f t="shared" si="73"/>
        <v>3</v>
      </c>
      <c r="AP161" s="64">
        <f t="shared" si="73"/>
        <v>3</v>
      </c>
      <c r="AQ161" s="64">
        <f t="shared" si="73"/>
        <v>3</v>
      </c>
      <c r="AR161" s="64">
        <f t="shared" si="73"/>
        <v>6</v>
      </c>
      <c r="AS161" s="64">
        <f t="shared" si="73"/>
        <v>6</v>
      </c>
      <c r="AT161" s="64">
        <f t="shared" si="73"/>
        <v>6</v>
      </c>
      <c r="AU161" s="64">
        <f t="shared" si="73"/>
        <v>6</v>
      </c>
      <c r="AV161" s="64">
        <f t="shared" si="73"/>
        <v>3</v>
      </c>
      <c r="AW161" s="64">
        <f t="shared" si="73"/>
        <v>3</v>
      </c>
      <c r="AX161" s="64">
        <f t="shared" si="73"/>
        <v>3</v>
      </c>
      <c r="AY161" s="64">
        <f t="shared" si="73"/>
        <v>3</v>
      </c>
      <c r="AZ161" s="64">
        <f t="shared" si="73"/>
        <v>3</v>
      </c>
      <c r="BA161" s="64">
        <f t="shared" si="73"/>
        <v>6</v>
      </c>
      <c r="BB161" s="64">
        <f t="shared" si="73"/>
        <v>6</v>
      </c>
      <c r="BC161" s="64">
        <f t="shared" si="73"/>
        <v>3</v>
      </c>
      <c r="BD161" s="64">
        <f t="shared" si="73"/>
        <v>3</v>
      </c>
      <c r="BE161" s="64">
        <f t="shared" si="73"/>
        <v>3</v>
      </c>
      <c r="BF161" s="64">
        <f t="shared" si="73"/>
        <v>6</v>
      </c>
      <c r="BG161" s="64">
        <f t="shared" si="73"/>
        <v>3</v>
      </c>
      <c r="BH161" s="64">
        <f t="shared" si="73"/>
        <v>6</v>
      </c>
      <c r="BI161" s="64">
        <f t="shared" si="73"/>
        <v>3</v>
      </c>
      <c r="BJ161" s="64">
        <f t="shared" si="73"/>
        <v>3</v>
      </c>
      <c r="BK161" s="64">
        <f t="shared" si="73"/>
        <v>3</v>
      </c>
      <c r="BL161" s="64">
        <f t="shared" si="73"/>
        <v>6</v>
      </c>
      <c r="BM161" s="64">
        <f t="shared" si="73"/>
        <v>6</v>
      </c>
      <c r="BN161" s="64">
        <f t="shared" si="73"/>
        <v>6</v>
      </c>
      <c r="BO161" s="64">
        <f t="shared" si="73"/>
        <v>6</v>
      </c>
      <c r="BP161" s="64">
        <f t="shared" si="73"/>
        <v>3</v>
      </c>
      <c r="BQ161" s="64">
        <f t="shared" si="73"/>
        <v>3</v>
      </c>
      <c r="BR161" s="64">
        <f t="shared" si="73"/>
        <v>3</v>
      </c>
      <c r="BS161" s="64">
        <f t="shared" si="72"/>
        <v>3</v>
      </c>
      <c r="BT161" s="64">
        <f t="shared" si="72"/>
        <v>6</v>
      </c>
      <c r="BU161" s="64">
        <f t="shared" si="72"/>
        <v>6</v>
      </c>
      <c r="BV161" s="64">
        <f t="shared" si="72"/>
        <v>6</v>
      </c>
      <c r="BW161" s="64">
        <f t="shared" si="72"/>
        <v>3</v>
      </c>
      <c r="BX161" s="64">
        <f t="shared" si="72"/>
        <v>3</v>
      </c>
      <c r="BY161" s="64">
        <f t="shared" si="72"/>
        <v>3</v>
      </c>
      <c r="BZ161" s="64">
        <f t="shared" si="72"/>
        <v>6</v>
      </c>
      <c r="CA161" s="64">
        <f t="shared" si="72"/>
        <v>0</v>
      </c>
      <c r="CB161" s="64">
        <f t="shared" si="72"/>
        <v>3</v>
      </c>
      <c r="CC161" s="64">
        <f t="shared" si="72"/>
        <v>3</v>
      </c>
      <c r="CD161" s="64">
        <f t="shared" si="72"/>
        <v>6</v>
      </c>
      <c r="CE161" s="64">
        <f t="shared" si="72"/>
        <v>3</v>
      </c>
      <c r="CF161" s="64">
        <f t="shared" si="72"/>
        <v>6</v>
      </c>
      <c r="CG161" s="64">
        <f t="shared" si="72"/>
        <v>3</v>
      </c>
      <c r="CH161" s="64">
        <f t="shared" si="72"/>
        <v>3</v>
      </c>
      <c r="CI161" s="64">
        <f t="shared" si="72"/>
        <v>3</v>
      </c>
      <c r="CJ161" s="64">
        <f t="shared" si="72"/>
        <v>3</v>
      </c>
      <c r="CK161" s="64">
        <f t="shared" si="72"/>
        <v>6</v>
      </c>
      <c r="CL161" s="64">
        <f t="shared" si="72"/>
        <v>6</v>
      </c>
      <c r="CM161" s="64">
        <f t="shared" si="72"/>
        <v>6</v>
      </c>
      <c r="CN161" s="64">
        <f t="shared" si="72"/>
        <v>6</v>
      </c>
      <c r="CO161" s="64">
        <f t="shared" si="72"/>
        <v>6</v>
      </c>
      <c r="CP161" s="64">
        <f t="shared" si="72"/>
        <v>3</v>
      </c>
      <c r="CQ161" s="64">
        <f t="shared" si="72"/>
        <v>6</v>
      </c>
      <c r="CR161" s="64">
        <f t="shared" si="72"/>
        <v>3</v>
      </c>
      <c r="CS161" s="64">
        <f t="shared" si="72"/>
        <v>3</v>
      </c>
      <c r="CT161" s="64">
        <f t="shared" si="72"/>
        <v>3</v>
      </c>
      <c r="CU161" s="64">
        <f t="shared" si="72"/>
        <v>6</v>
      </c>
      <c r="CV161" s="64">
        <f t="shared" si="72"/>
        <v>0</v>
      </c>
      <c r="CW161" s="64">
        <f t="shared" si="72"/>
        <v>3</v>
      </c>
      <c r="CX161" s="64">
        <f t="shared" si="72"/>
        <v>3</v>
      </c>
      <c r="CY161" s="64">
        <f t="shared" si="72"/>
        <v>3</v>
      </c>
      <c r="CZ161" s="64">
        <f t="shared" si="72"/>
        <v>3</v>
      </c>
      <c r="DA161" s="64">
        <f t="shared" si="72"/>
        <v>3</v>
      </c>
      <c r="DB161" s="64">
        <f t="shared" si="72"/>
        <v>0</v>
      </c>
      <c r="DC161" s="64">
        <f t="shared" si="72"/>
        <v>6</v>
      </c>
      <c r="DD161" s="64">
        <f t="shared" si="72"/>
        <v>6</v>
      </c>
      <c r="DE161" s="64">
        <f t="shared" si="72"/>
        <v>3</v>
      </c>
      <c r="DF161" s="64">
        <f t="shared" si="72"/>
        <v>3</v>
      </c>
      <c r="DG161" s="64">
        <f t="shared" si="72"/>
        <v>3</v>
      </c>
      <c r="DH161" s="64">
        <f t="shared" si="72"/>
        <v>6</v>
      </c>
      <c r="DI161" s="64">
        <f t="shared" si="72"/>
        <v>0</v>
      </c>
      <c r="DJ161" s="64">
        <f t="shared" si="72"/>
        <v>6</v>
      </c>
      <c r="DK161" s="64">
        <f t="shared" si="72"/>
        <v>6</v>
      </c>
      <c r="DL161" s="64">
        <f t="shared" si="72"/>
        <v>6</v>
      </c>
      <c r="DM161" s="64">
        <f t="shared" si="72"/>
        <v>0</v>
      </c>
      <c r="DN161" s="64">
        <f t="shared" si="72"/>
        <v>3</v>
      </c>
      <c r="DO161" s="64">
        <f t="shared" si="72"/>
        <v>6</v>
      </c>
      <c r="DP161" s="64">
        <f t="shared" si="72"/>
        <v>6</v>
      </c>
      <c r="DQ161" s="64">
        <f t="shared" si="72"/>
        <v>6</v>
      </c>
      <c r="DR161" s="64">
        <f t="shared" si="72"/>
        <v>6</v>
      </c>
      <c r="DS161" s="64">
        <f t="shared" si="72"/>
        <v>3</v>
      </c>
      <c r="DT161" s="64">
        <f t="shared" si="72"/>
        <v>6</v>
      </c>
      <c r="DU161" s="64">
        <f t="shared" si="72"/>
        <v>6</v>
      </c>
      <c r="DV161" s="64">
        <f t="shared" si="72"/>
        <v>6</v>
      </c>
      <c r="DW161" s="64">
        <f t="shared" si="72"/>
        <v>6</v>
      </c>
      <c r="DX161" s="64">
        <f t="shared" si="72"/>
        <v>6</v>
      </c>
      <c r="DY161" s="64">
        <f t="shared" si="72"/>
        <v>6</v>
      </c>
      <c r="DZ161" s="64">
        <f t="shared" si="72"/>
        <v>3</v>
      </c>
      <c r="EA161" s="64">
        <f t="shared" si="72"/>
        <v>3</v>
      </c>
      <c r="EB161" s="64">
        <f t="shared" si="72"/>
        <v>3</v>
      </c>
      <c r="EC161" s="64">
        <f t="shared" si="72"/>
        <v>3</v>
      </c>
      <c r="ED161" s="64">
        <f t="shared" si="71"/>
        <v>6</v>
      </c>
      <c r="EE161" s="64">
        <f t="shared" si="71"/>
        <v>6</v>
      </c>
      <c r="EF161" s="64">
        <f t="shared" si="71"/>
        <v>3</v>
      </c>
      <c r="EG161" s="64">
        <f t="shared" si="71"/>
        <v>3</v>
      </c>
      <c r="EH161" s="64">
        <f t="shared" si="71"/>
        <v>3</v>
      </c>
      <c r="EI161" s="64">
        <f t="shared" si="71"/>
        <v>0</v>
      </c>
      <c r="EJ161" s="64">
        <f t="shared" si="71"/>
        <v>6</v>
      </c>
      <c r="EK161" s="64">
        <f t="shared" si="71"/>
        <v>3</v>
      </c>
      <c r="EL161" s="64">
        <f t="shared" si="71"/>
        <v>3</v>
      </c>
      <c r="EM161" s="64">
        <f t="shared" si="74"/>
        <v>3</v>
      </c>
      <c r="EN161" s="64">
        <f t="shared" si="74"/>
        <v>3</v>
      </c>
      <c r="EO161" s="64">
        <f t="shared" si="74"/>
        <v>3</v>
      </c>
      <c r="EP161" s="64">
        <f t="shared" si="74"/>
        <v>3</v>
      </c>
      <c r="EQ161" s="64">
        <f t="shared" si="74"/>
        <v>3</v>
      </c>
      <c r="ER161" s="64">
        <f t="shared" si="74"/>
        <v>6</v>
      </c>
      <c r="ES161" s="64">
        <f t="shared" si="74"/>
        <v>6</v>
      </c>
      <c r="ET161" s="64">
        <f t="shared" si="74"/>
        <v>3</v>
      </c>
      <c r="EU161" s="64">
        <f t="shared" si="74"/>
        <v>3</v>
      </c>
      <c r="EV161" s="64">
        <f t="shared" si="74"/>
        <v>3</v>
      </c>
      <c r="EW161" s="64">
        <f t="shared" si="74"/>
        <v>3</v>
      </c>
      <c r="EX161" s="64">
        <f t="shared" si="74"/>
        <v>3</v>
      </c>
      <c r="EY161" s="64">
        <f t="shared" si="74"/>
        <v>6</v>
      </c>
      <c r="EZ161" s="64">
        <f t="shared" si="74"/>
        <v>3</v>
      </c>
      <c r="FA161" s="64">
        <f t="shared" si="74"/>
        <v>3</v>
      </c>
      <c r="FB161" s="64">
        <f t="shared" si="74"/>
        <v>6</v>
      </c>
      <c r="FC161" s="122"/>
      <c r="FD161" s="123"/>
      <c r="FE161" s="123"/>
      <c r="FF161" s="123"/>
      <c r="FG161" s="123"/>
      <c r="FH161" s="123"/>
      <c r="FI161" s="123"/>
      <c r="FJ161" s="123"/>
      <c r="FK161" s="123"/>
      <c r="FL161" s="123"/>
      <c r="FM161" s="123"/>
      <c r="FN161" s="123"/>
      <c r="FO161" s="123"/>
      <c r="FP161" s="123"/>
      <c r="FQ161" s="123"/>
      <c r="FR161" s="123"/>
      <c r="FS161" s="123"/>
      <c r="FT161" s="123"/>
      <c r="FU161" s="123"/>
      <c r="FV161" s="123"/>
      <c r="FW161" s="123"/>
      <c r="FX161" s="123"/>
      <c r="FY161" s="123"/>
      <c r="FZ161" s="123"/>
      <c r="GA161" s="123"/>
      <c r="GB161" s="123"/>
      <c r="GC161" s="123"/>
      <c r="GD161" s="123"/>
      <c r="GE161" s="123"/>
      <c r="GF161" s="123"/>
      <c r="GG161" s="123"/>
      <c r="GH161" s="123"/>
      <c r="GI161" s="123"/>
      <c r="GJ161" s="123"/>
      <c r="GK161" s="123"/>
      <c r="GL161" s="123"/>
      <c r="GM161" s="123"/>
      <c r="GN161" s="123"/>
      <c r="GO161" s="123"/>
      <c r="GP161" s="123"/>
    </row>
    <row r="162" spans="1:198" x14ac:dyDescent="0.25">
      <c r="A162" s="64" t="str">
        <f>'3'!A45</f>
        <v>P-I 21</v>
      </c>
      <c r="B162" s="64">
        <f>'3'!M45</f>
        <v>1</v>
      </c>
      <c r="C162" s="64">
        <f>'3'!N45</f>
        <v>6</v>
      </c>
      <c r="D162" s="64"/>
      <c r="E162" s="64">
        <f t="shared" si="62"/>
        <v>6</v>
      </c>
      <c r="F162" s="64">
        <f t="shared" si="73"/>
        <v>6</v>
      </c>
      <c r="G162" s="64">
        <f t="shared" si="73"/>
        <v>6</v>
      </c>
      <c r="H162" s="64">
        <f t="shared" si="73"/>
        <v>6</v>
      </c>
      <c r="I162" s="64">
        <f t="shared" si="73"/>
        <v>6</v>
      </c>
      <c r="J162" s="64">
        <f t="shared" si="73"/>
        <v>6</v>
      </c>
      <c r="K162" s="64">
        <f t="shared" si="73"/>
        <v>6</v>
      </c>
      <c r="L162" s="64">
        <f t="shared" si="73"/>
        <v>6</v>
      </c>
      <c r="M162" s="64">
        <f t="shared" si="73"/>
        <v>6</v>
      </c>
      <c r="N162" s="64">
        <f t="shared" si="36"/>
        <v>6</v>
      </c>
      <c r="O162" s="64">
        <f t="shared" si="73"/>
        <v>6</v>
      </c>
      <c r="P162" s="64">
        <f t="shared" si="73"/>
        <v>6</v>
      </c>
      <c r="Q162" s="64">
        <f t="shared" si="73"/>
        <v>6</v>
      </c>
      <c r="R162" s="64">
        <f t="shared" si="73"/>
        <v>6</v>
      </c>
      <c r="S162" s="64">
        <f t="shared" si="73"/>
        <v>6</v>
      </c>
      <c r="T162" s="64">
        <f t="shared" si="73"/>
        <v>6</v>
      </c>
      <c r="U162" s="64">
        <f t="shared" si="73"/>
        <v>6</v>
      </c>
      <c r="V162" s="64">
        <f t="shared" si="73"/>
        <v>6</v>
      </c>
      <c r="W162" s="64">
        <f t="shared" si="73"/>
        <v>0</v>
      </c>
      <c r="X162" s="64">
        <f t="shared" si="73"/>
        <v>6</v>
      </c>
      <c r="Y162" s="64">
        <f t="shared" si="73"/>
        <v>6</v>
      </c>
      <c r="Z162" s="64">
        <f t="shared" si="73"/>
        <v>6</v>
      </c>
      <c r="AA162" s="64">
        <f t="shared" si="73"/>
        <v>6</v>
      </c>
      <c r="AB162" s="64">
        <f t="shared" si="73"/>
        <v>6</v>
      </c>
      <c r="AC162" s="64">
        <f t="shared" si="73"/>
        <v>6</v>
      </c>
      <c r="AD162" s="64">
        <f t="shared" si="73"/>
        <v>6</v>
      </c>
      <c r="AE162" s="64">
        <f t="shared" si="73"/>
        <v>6</v>
      </c>
      <c r="AF162" s="64">
        <f t="shared" si="73"/>
        <v>6</v>
      </c>
      <c r="AG162" s="64">
        <f t="shared" si="73"/>
        <v>6</v>
      </c>
      <c r="AH162" s="64">
        <f t="shared" si="73"/>
        <v>6</v>
      </c>
      <c r="AI162" s="64">
        <f t="shared" si="73"/>
        <v>6</v>
      </c>
      <c r="AJ162" s="64">
        <f t="shared" si="73"/>
        <v>6</v>
      </c>
      <c r="AK162" s="64">
        <f t="shared" si="73"/>
        <v>6</v>
      </c>
      <c r="AL162" s="64">
        <f t="shared" si="73"/>
        <v>6</v>
      </c>
      <c r="AM162" s="64">
        <f t="shared" si="73"/>
        <v>6</v>
      </c>
      <c r="AN162" s="64">
        <f t="shared" si="73"/>
        <v>6</v>
      </c>
      <c r="AO162" s="64">
        <f t="shared" si="73"/>
        <v>6</v>
      </c>
      <c r="AP162" s="64">
        <f t="shared" si="73"/>
        <v>6</v>
      </c>
      <c r="AQ162" s="64">
        <f t="shared" si="73"/>
        <v>6</v>
      </c>
      <c r="AR162" s="64">
        <f t="shared" si="73"/>
        <v>6</v>
      </c>
      <c r="AS162" s="64">
        <f t="shared" si="73"/>
        <v>6</v>
      </c>
      <c r="AT162" s="64">
        <f t="shared" si="73"/>
        <v>6</v>
      </c>
      <c r="AU162" s="64">
        <f t="shared" si="73"/>
        <v>6</v>
      </c>
      <c r="AV162" s="64">
        <f t="shared" si="73"/>
        <v>6</v>
      </c>
      <c r="AW162" s="64">
        <f t="shared" si="73"/>
        <v>6</v>
      </c>
      <c r="AX162" s="64">
        <f t="shared" si="73"/>
        <v>6</v>
      </c>
      <c r="AY162" s="64">
        <f t="shared" si="73"/>
        <v>6</v>
      </c>
      <c r="AZ162" s="64">
        <f t="shared" si="73"/>
        <v>6</v>
      </c>
      <c r="BA162" s="64">
        <f t="shared" si="73"/>
        <v>6</v>
      </c>
      <c r="BB162" s="64">
        <f t="shared" si="73"/>
        <v>6</v>
      </c>
      <c r="BC162" s="64">
        <f t="shared" si="73"/>
        <v>6</v>
      </c>
      <c r="BD162" s="64">
        <f t="shared" si="73"/>
        <v>6</v>
      </c>
      <c r="BE162" s="64">
        <f t="shared" si="73"/>
        <v>6</v>
      </c>
      <c r="BF162" s="64">
        <f t="shared" si="73"/>
        <v>6</v>
      </c>
      <c r="BG162" s="64">
        <f t="shared" si="73"/>
        <v>6</v>
      </c>
      <c r="BH162" s="64">
        <f t="shared" si="73"/>
        <v>6</v>
      </c>
      <c r="BI162" s="64">
        <f t="shared" si="73"/>
        <v>6</v>
      </c>
      <c r="BJ162" s="64">
        <f t="shared" si="73"/>
        <v>6</v>
      </c>
      <c r="BK162" s="64">
        <f t="shared" si="73"/>
        <v>6</v>
      </c>
      <c r="BL162" s="64">
        <f t="shared" si="73"/>
        <v>6</v>
      </c>
      <c r="BM162" s="64">
        <f t="shared" si="73"/>
        <v>6</v>
      </c>
      <c r="BN162" s="64">
        <f t="shared" si="73"/>
        <v>6</v>
      </c>
      <c r="BO162" s="64">
        <f t="shared" si="73"/>
        <v>6</v>
      </c>
      <c r="BP162" s="64">
        <f t="shared" si="73"/>
        <v>6</v>
      </c>
      <c r="BQ162" s="64">
        <f t="shared" si="73"/>
        <v>6</v>
      </c>
      <c r="BR162" s="64">
        <f t="shared" ref="BR162:EC165" si="75">MIN($B162,BR$4)*MAX($C162,BR$5)</f>
        <v>6</v>
      </c>
      <c r="BS162" s="64">
        <f t="shared" si="75"/>
        <v>6</v>
      </c>
      <c r="BT162" s="64">
        <f t="shared" si="75"/>
        <v>6</v>
      </c>
      <c r="BU162" s="64">
        <f t="shared" si="75"/>
        <v>6</v>
      </c>
      <c r="BV162" s="64">
        <f t="shared" si="75"/>
        <v>6</v>
      </c>
      <c r="BW162" s="64">
        <f t="shared" si="75"/>
        <v>6</v>
      </c>
      <c r="BX162" s="64">
        <f t="shared" si="75"/>
        <v>6</v>
      </c>
      <c r="BY162" s="64">
        <f t="shared" si="75"/>
        <v>6</v>
      </c>
      <c r="BZ162" s="64">
        <f t="shared" si="75"/>
        <v>6</v>
      </c>
      <c r="CA162" s="64">
        <f t="shared" si="75"/>
        <v>0</v>
      </c>
      <c r="CB162" s="64">
        <f t="shared" si="75"/>
        <v>6</v>
      </c>
      <c r="CC162" s="64">
        <f t="shared" si="75"/>
        <v>6</v>
      </c>
      <c r="CD162" s="64">
        <f t="shared" si="75"/>
        <v>6</v>
      </c>
      <c r="CE162" s="64">
        <f t="shared" si="75"/>
        <v>6</v>
      </c>
      <c r="CF162" s="64">
        <f t="shared" si="75"/>
        <v>6</v>
      </c>
      <c r="CG162" s="64">
        <f t="shared" si="75"/>
        <v>6</v>
      </c>
      <c r="CH162" s="64">
        <f t="shared" si="75"/>
        <v>6</v>
      </c>
      <c r="CI162" s="64">
        <f t="shared" si="75"/>
        <v>6</v>
      </c>
      <c r="CJ162" s="64">
        <f t="shared" si="75"/>
        <v>6</v>
      </c>
      <c r="CK162" s="64">
        <f t="shared" si="75"/>
        <v>6</v>
      </c>
      <c r="CL162" s="64">
        <f t="shared" si="75"/>
        <v>6</v>
      </c>
      <c r="CM162" s="64">
        <f t="shared" si="75"/>
        <v>6</v>
      </c>
      <c r="CN162" s="64">
        <f t="shared" si="75"/>
        <v>6</v>
      </c>
      <c r="CO162" s="64">
        <f t="shared" si="75"/>
        <v>6</v>
      </c>
      <c r="CP162" s="64">
        <f t="shared" si="75"/>
        <v>6</v>
      </c>
      <c r="CQ162" s="64">
        <f t="shared" si="75"/>
        <v>6</v>
      </c>
      <c r="CR162" s="64">
        <f t="shared" si="75"/>
        <v>6</v>
      </c>
      <c r="CS162" s="64">
        <f t="shared" si="75"/>
        <v>6</v>
      </c>
      <c r="CT162" s="64">
        <f t="shared" si="75"/>
        <v>6</v>
      </c>
      <c r="CU162" s="64">
        <f t="shared" si="75"/>
        <v>6</v>
      </c>
      <c r="CV162" s="64">
        <f t="shared" si="75"/>
        <v>0</v>
      </c>
      <c r="CW162" s="64">
        <f t="shared" si="75"/>
        <v>6</v>
      </c>
      <c r="CX162" s="64">
        <f t="shared" si="75"/>
        <v>6</v>
      </c>
      <c r="CY162" s="64">
        <f t="shared" si="75"/>
        <v>6</v>
      </c>
      <c r="CZ162" s="64">
        <f t="shared" si="75"/>
        <v>6</v>
      </c>
      <c r="DA162" s="64">
        <f t="shared" si="75"/>
        <v>6</v>
      </c>
      <c r="DB162" s="64">
        <f t="shared" si="75"/>
        <v>0</v>
      </c>
      <c r="DC162" s="64">
        <f t="shared" si="75"/>
        <v>6</v>
      </c>
      <c r="DD162" s="64">
        <f t="shared" si="75"/>
        <v>6</v>
      </c>
      <c r="DE162" s="64">
        <f t="shared" si="75"/>
        <v>6</v>
      </c>
      <c r="DF162" s="64">
        <f t="shared" si="75"/>
        <v>6</v>
      </c>
      <c r="DG162" s="64">
        <f t="shared" si="75"/>
        <v>6</v>
      </c>
      <c r="DH162" s="64">
        <f t="shared" si="75"/>
        <v>6</v>
      </c>
      <c r="DI162" s="64">
        <f t="shared" si="75"/>
        <v>0</v>
      </c>
      <c r="DJ162" s="64">
        <f t="shared" si="75"/>
        <v>6</v>
      </c>
      <c r="DK162" s="64">
        <f t="shared" si="75"/>
        <v>6</v>
      </c>
      <c r="DL162" s="64">
        <f t="shared" si="75"/>
        <v>6</v>
      </c>
      <c r="DM162" s="64">
        <f t="shared" si="75"/>
        <v>0</v>
      </c>
      <c r="DN162" s="64">
        <f t="shared" si="75"/>
        <v>6</v>
      </c>
      <c r="DO162" s="64">
        <f t="shared" si="75"/>
        <v>6</v>
      </c>
      <c r="DP162" s="64">
        <f t="shared" si="75"/>
        <v>6</v>
      </c>
      <c r="DQ162" s="64">
        <f t="shared" si="75"/>
        <v>6</v>
      </c>
      <c r="DR162" s="64">
        <f t="shared" si="75"/>
        <v>6</v>
      </c>
      <c r="DS162" s="64">
        <f t="shared" si="75"/>
        <v>6</v>
      </c>
      <c r="DT162" s="64">
        <f t="shared" si="75"/>
        <v>6</v>
      </c>
      <c r="DU162" s="64">
        <f t="shared" si="75"/>
        <v>6</v>
      </c>
      <c r="DV162" s="64">
        <f t="shared" si="75"/>
        <v>6</v>
      </c>
      <c r="DW162" s="64">
        <f t="shared" si="75"/>
        <v>6</v>
      </c>
      <c r="DX162" s="64">
        <f t="shared" si="75"/>
        <v>6</v>
      </c>
      <c r="DY162" s="64">
        <f t="shared" si="75"/>
        <v>6</v>
      </c>
      <c r="DZ162" s="64">
        <f t="shared" si="75"/>
        <v>6</v>
      </c>
      <c r="EA162" s="64">
        <f t="shared" si="75"/>
        <v>6</v>
      </c>
      <c r="EB162" s="64">
        <f t="shared" si="75"/>
        <v>6</v>
      </c>
      <c r="EC162" s="64">
        <f t="shared" si="75"/>
        <v>6</v>
      </c>
      <c r="ED162" s="64">
        <f t="shared" si="71"/>
        <v>6</v>
      </c>
      <c r="EE162" s="64">
        <f t="shared" si="71"/>
        <v>6</v>
      </c>
      <c r="EF162" s="64">
        <f t="shared" si="71"/>
        <v>6</v>
      </c>
      <c r="EG162" s="64">
        <f t="shared" si="71"/>
        <v>6</v>
      </c>
      <c r="EH162" s="64">
        <f t="shared" si="71"/>
        <v>6</v>
      </c>
      <c r="EI162" s="64">
        <f t="shared" si="71"/>
        <v>0</v>
      </c>
      <c r="EJ162" s="64">
        <f t="shared" si="71"/>
        <v>6</v>
      </c>
      <c r="EK162" s="64">
        <f t="shared" si="71"/>
        <v>6</v>
      </c>
      <c r="EL162" s="64">
        <f t="shared" si="71"/>
        <v>6</v>
      </c>
      <c r="EM162" s="64">
        <f t="shared" si="74"/>
        <v>6</v>
      </c>
      <c r="EN162" s="64">
        <f t="shared" si="74"/>
        <v>6</v>
      </c>
      <c r="EO162" s="64">
        <f t="shared" si="74"/>
        <v>6</v>
      </c>
      <c r="EP162" s="64">
        <f t="shared" si="74"/>
        <v>6</v>
      </c>
      <c r="EQ162" s="64">
        <f t="shared" si="74"/>
        <v>6</v>
      </c>
      <c r="ER162" s="64">
        <f t="shared" si="74"/>
        <v>6</v>
      </c>
      <c r="ES162" s="64">
        <f t="shared" si="74"/>
        <v>6</v>
      </c>
      <c r="ET162" s="64">
        <f t="shared" si="74"/>
        <v>6</v>
      </c>
      <c r="EU162" s="64">
        <f t="shared" si="74"/>
        <v>6</v>
      </c>
      <c r="EV162" s="64">
        <f t="shared" si="74"/>
        <v>6</v>
      </c>
      <c r="EW162" s="64">
        <f t="shared" si="74"/>
        <v>6</v>
      </c>
      <c r="EX162" s="64">
        <f t="shared" si="74"/>
        <v>6</v>
      </c>
      <c r="EY162" s="64">
        <f t="shared" si="74"/>
        <v>6</v>
      </c>
      <c r="EZ162" s="64">
        <f t="shared" si="74"/>
        <v>6</v>
      </c>
      <c r="FA162" s="64">
        <f t="shared" si="74"/>
        <v>6</v>
      </c>
      <c r="FB162" s="64">
        <f t="shared" si="74"/>
        <v>6</v>
      </c>
      <c r="FC162" s="64">
        <f t="shared" si="74"/>
        <v>6</v>
      </c>
      <c r="FD162" s="122"/>
      <c r="FE162" s="123"/>
      <c r="FF162" s="123"/>
      <c r="FG162" s="123"/>
      <c r="FH162" s="123"/>
      <c r="FI162" s="123"/>
      <c r="FJ162" s="123"/>
      <c r="FK162" s="123"/>
      <c r="FL162" s="123"/>
      <c r="FM162" s="123"/>
      <c r="FN162" s="123"/>
      <c r="FO162" s="123"/>
      <c r="FP162" s="123"/>
      <c r="FQ162" s="123"/>
      <c r="FR162" s="123"/>
      <c r="FS162" s="123"/>
      <c r="FT162" s="123"/>
      <c r="FU162" s="123"/>
      <c r="FV162" s="123"/>
      <c r="FW162" s="123"/>
      <c r="FX162" s="123"/>
      <c r="FY162" s="123"/>
      <c r="FZ162" s="123"/>
      <c r="GA162" s="123"/>
      <c r="GB162" s="123"/>
      <c r="GC162" s="123"/>
      <c r="GD162" s="123"/>
      <c r="GE162" s="123"/>
      <c r="GF162" s="123"/>
      <c r="GG162" s="123"/>
      <c r="GH162" s="123"/>
      <c r="GI162" s="123"/>
      <c r="GJ162" s="123"/>
      <c r="GK162" s="123"/>
      <c r="GL162" s="123"/>
      <c r="GM162" s="123"/>
      <c r="GN162" s="123"/>
      <c r="GO162" s="123"/>
      <c r="GP162" s="123"/>
    </row>
    <row r="163" spans="1:198" x14ac:dyDescent="0.25">
      <c r="A163" s="64" t="str">
        <f>'3'!A46</f>
        <v>P-I 22</v>
      </c>
      <c r="B163" s="64">
        <f>'3'!M46</f>
        <v>1</v>
      </c>
      <c r="C163" s="64">
        <f>'3'!N46</f>
        <v>6</v>
      </c>
      <c r="D163" s="64"/>
      <c r="E163" s="64">
        <f t="shared" si="62"/>
        <v>6</v>
      </c>
      <c r="F163" s="64">
        <f t="shared" ref="F163:BR166" si="76">MIN($B163,F$4)*MAX($C163,F$5)</f>
        <v>6</v>
      </c>
      <c r="G163" s="64">
        <f t="shared" si="76"/>
        <v>6</v>
      </c>
      <c r="H163" s="64">
        <f t="shared" si="76"/>
        <v>6</v>
      </c>
      <c r="I163" s="64">
        <f t="shared" si="76"/>
        <v>6</v>
      </c>
      <c r="J163" s="64">
        <f t="shared" si="76"/>
        <v>6</v>
      </c>
      <c r="K163" s="64">
        <f t="shared" si="76"/>
        <v>6</v>
      </c>
      <c r="L163" s="64">
        <f t="shared" si="76"/>
        <v>6</v>
      </c>
      <c r="M163" s="64">
        <f t="shared" si="76"/>
        <v>6</v>
      </c>
      <c r="N163" s="64">
        <f t="shared" si="36"/>
        <v>6</v>
      </c>
      <c r="O163" s="64">
        <f t="shared" si="76"/>
        <v>6</v>
      </c>
      <c r="P163" s="64">
        <f t="shared" si="76"/>
        <v>6</v>
      </c>
      <c r="Q163" s="64">
        <f t="shared" si="76"/>
        <v>6</v>
      </c>
      <c r="R163" s="64">
        <f t="shared" si="76"/>
        <v>6</v>
      </c>
      <c r="S163" s="64">
        <f t="shared" si="76"/>
        <v>6</v>
      </c>
      <c r="T163" s="64">
        <f t="shared" si="76"/>
        <v>6</v>
      </c>
      <c r="U163" s="64">
        <f t="shared" si="76"/>
        <v>6</v>
      </c>
      <c r="V163" s="64">
        <f t="shared" si="76"/>
        <v>6</v>
      </c>
      <c r="W163" s="64">
        <f t="shared" si="76"/>
        <v>0</v>
      </c>
      <c r="X163" s="64">
        <f t="shared" si="76"/>
        <v>6</v>
      </c>
      <c r="Y163" s="64">
        <f t="shared" si="76"/>
        <v>6</v>
      </c>
      <c r="Z163" s="64">
        <f t="shared" si="76"/>
        <v>6</v>
      </c>
      <c r="AA163" s="64">
        <f t="shared" si="76"/>
        <v>6</v>
      </c>
      <c r="AB163" s="64">
        <f t="shared" si="76"/>
        <v>6</v>
      </c>
      <c r="AC163" s="64">
        <f t="shared" si="76"/>
        <v>6</v>
      </c>
      <c r="AD163" s="64">
        <f t="shared" si="76"/>
        <v>6</v>
      </c>
      <c r="AE163" s="64">
        <f t="shared" si="76"/>
        <v>6</v>
      </c>
      <c r="AF163" s="64">
        <f t="shared" si="76"/>
        <v>6</v>
      </c>
      <c r="AG163" s="64">
        <f t="shared" si="76"/>
        <v>6</v>
      </c>
      <c r="AH163" s="64">
        <f t="shared" si="76"/>
        <v>6</v>
      </c>
      <c r="AI163" s="64">
        <f t="shared" si="76"/>
        <v>6</v>
      </c>
      <c r="AJ163" s="64">
        <f t="shared" si="76"/>
        <v>6</v>
      </c>
      <c r="AK163" s="64">
        <f t="shared" si="76"/>
        <v>6</v>
      </c>
      <c r="AL163" s="64">
        <f t="shared" si="76"/>
        <v>6</v>
      </c>
      <c r="AM163" s="64">
        <f t="shared" si="76"/>
        <v>6</v>
      </c>
      <c r="AN163" s="64">
        <f t="shared" si="76"/>
        <v>6</v>
      </c>
      <c r="AO163" s="64">
        <f t="shared" si="76"/>
        <v>6</v>
      </c>
      <c r="AP163" s="64">
        <f t="shared" si="76"/>
        <v>6</v>
      </c>
      <c r="AQ163" s="64">
        <f t="shared" si="76"/>
        <v>6</v>
      </c>
      <c r="AR163" s="64">
        <f t="shared" si="76"/>
        <v>6</v>
      </c>
      <c r="AS163" s="64">
        <f t="shared" si="76"/>
        <v>6</v>
      </c>
      <c r="AT163" s="64">
        <f t="shared" si="76"/>
        <v>6</v>
      </c>
      <c r="AU163" s="64">
        <f t="shared" si="76"/>
        <v>6</v>
      </c>
      <c r="AV163" s="64">
        <f t="shared" si="76"/>
        <v>6</v>
      </c>
      <c r="AW163" s="64">
        <f t="shared" si="76"/>
        <v>6</v>
      </c>
      <c r="AX163" s="64">
        <f t="shared" si="76"/>
        <v>6</v>
      </c>
      <c r="AY163" s="64">
        <f t="shared" si="76"/>
        <v>6</v>
      </c>
      <c r="AZ163" s="64">
        <f t="shared" si="76"/>
        <v>6</v>
      </c>
      <c r="BA163" s="64">
        <f t="shared" si="76"/>
        <v>6</v>
      </c>
      <c r="BB163" s="64">
        <f t="shared" si="76"/>
        <v>6</v>
      </c>
      <c r="BC163" s="64">
        <f t="shared" si="76"/>
        <v>6</v>
      </c>
      <c r="BD163" s="64">
        <f t="shared" si="76"/>
        <v>6</v>
      </c>
      <c r="BE163" s="64">
        <f t="shared" si="76"/>
        <v>6</v>
      </c>
      <c r="BF163" s="64">
        <f t="shared" si="76"/>
        <v>6</v>
      </c>
      <c r="BG163" s="64">
        <f t="shared" si="76"/>
        <v>6</v>
      </c>
      <c r="BH163" s="64">
        <f t="shared" si="76"/>
        <v>6</v>
      </c>
      <c r="BI163" s="64">
        <f t="shared" si="76"/>
        <v>6</v>
      </c>
      <c r="BJ163" s="64">
        <f t="shared" si="76"/>
        <v>6</v>
      </c>
      <c r="BK163" s="64">
        <f t="shared" si="76"/>
        <v>6</v>
      </c>
      <c r="BL163" s="64">
        <f t="shared" si="76"/>
        <v>6</v>
      </c>
      <c r="BM163" s="64">
        <f t="shared" si="76"/>
        <v>6</v>
      </c>
      <c r="BN163" s="64">
        <f t="shared" si="76"/>
        <v>6</v>
      </c>
      <c r="BO163" s="64">
        <f t="shared" si="76"/>
        <v>6</v>
      </c>
      <c r="BP163" s="64">
        <f t="shared" si="76"/>
        <v>6</v>
      </c>
      <c r="BQ163" s="64">
        <f t="shared" si="76"/>
        <v>6</v>
      </c>
      <c r="BR163" s="64">
        <f t="shared" si="76"/>
        <v>6</v>
      </c>
      <c r="BS163" s="64">
        <f t="shared" si="75"/>
        <v>6</v>
      </c>
      <c r="BT163" s="64">
        <f t="shared" si="75"/>
        <v>6</v>
      </c>
      <c r="BU163" s="64">
        <f t="shared" si="75"/>
        <v>6</v>
      </c>
      <c r="BV163" s="64">
        <f t="shared" si="75"/>
        <v>6</v>
      </c>
      <c r="BW163" s="64">
        <f t="shared" si="75"/>
        <v>6</v>
      </c>
      <c r="BX163" s="64">
        <f t="shared" si="75"/>
        <v>6</v>
      </c>
      <c r="BY163" s="64">
        <f t="shared" si="75"/>
        <v>6</v>
      </c>
      <c r="BZ163" s="64">
        <f t="shared" si="75"/>
        <v>6</v>
      </c>
      <c r="CA163" s="64">
        <f t="shared" si="75"/>
        <v>0</v>
      </c>
      <c r="CB163" s="64">
        <f t="shared" si="75"/>
        <v>6</v>
      </c>
      <c r="CC163" s="64">
        <f t="shared" si="75"/>
        <v>6</v>
      </c>
      <c r="CD163" s="64">
        <f t="shared" si="75"/>
        <v>6</v>
      </c>
      <c r="CE163" s="64">
        <f t="shared" si="75"/>
        <v>6</v>
      </c>
      <c r="CF163" s="64">
        <f t="shared" si="75"/>
        <v>6</v>
      </c>
      <c r="CG163" s="64">
        <f t="shared" si="75"/>
        <v>6</v>
      </c>
      <c r="CH163" s="64">
        <f t="shared" si="75"/>
        <v>6</v>
      </c>
      <c r="CI163" s="64">
        <f t="shared" si="75"/>
        <v>6</v>
      </c>
      <c r="CJ163" s="64">
        <f t="shared" si="75"/>
        <v>6</v>
      </c>
      <c r="CK163" s="64">
        <f t="shared" si="75"/>
        <v>6</v>
      </c>
      <c r="CL163" s="64">
        <f t="shared" si="75"/>
        <v>6</v>
      </c>
      <c r="CM163" s="64">
        <f t="shared" si="75"/>
        <v>6</v>
      </c>
      <c r="CN163" s="64">
        <f t="shared" si="75"/>
        <v>6</v>
      </c>
      <c r="CO163" s="64">
        <f t="shared" si="75"/>
        <v>6</v>
      </c>
      <c r="CP163" s="64">
        <f t="shared" si="75"/>
        <v>6</v>
      </c>
      <c r="CQ163" s="64">
        <f t="shared" si="75"/>
        <v>6</v>
      </c>
      <c r="CR163" s="64">
        <f t="shared" si="75"/>
        <v>6</v>
      </c>
      <c r="CS163" s="64">
        <f t="shared" si="75"/>
        <v>6</v>
      </c>
      <c r="CT163" s="64">
        <f t="shared" si="75"/>
        <v>6</v>
      </c>
      <c r="CU163" s="64">
        <f t="shared" si="75"/>
        <v>6</v>
      </c>
      <c r="CV163" s="64">
        <f t="shared" si="75"/>
        <v>0</v>
      </c>
      <c r="CW163" s="64">
        <f t="shared" si="75"/>
        <v>6</v>
      </c>
      <c r="CX163" s="64">
        <f t="shared" si="75"/>
        <v>6</v>
      </c>
      <c r="CY163" s="64">
        <f t="shared" si="75"/>
        <v>6</v>
      </c>
      <c r="CZ163" s="64">
        <f t="shared" si="75"/>
        <v>6</v>
      </c>
      <c r="DA163" s="64">
        <f t="shared" si="75"/>
        <v>6</v>
      </c>
      <c r="DB163" s="64">
        <f t="shared" si="75"/>
        <v>0</v>
      </c>
      <c r="DC163" s="64">
        <f t="shared" si="75"/>
        <v>6</v>
      </c>
      <c r="DD163" s="64">
        <f t="shared" si="75"/>
        <v>6</v>
      </c>
      <c r="DE163" s="64">
        <f t="shared" si="75"/>
        <v>6</v>
      </c>
      <c r="DF163" s="64">
        <f t="shared" si="75"/>
        <v>6</v>
      </c>
      <c r="DG163" s="64">
        <f t="shared" si="75"/>
        <v>6</v>
      </c>
      <c r="DH163" s="64">
        <f t="shared" si="75"/>
        <v>6</v>
      </c>
      <c r="DI163" s="64">
        <f t="shared" si="75"/>
        <v>0</v>
      </c>
      <c r="DJ163" s="64">
        <f t="shared" si="75"/>
        <v>6</v>
      </c>
      <c r="DK163" s="64">
        <f t="shared" si="75"/>
        <v>6</v>
      </c>
      <c r="DL163" s="64">
        <f t="shared" si="75"/>
        <v>6</v>
      </c>
      <c r="DM163" s="64">
        <f t="shared" si="75"/>
        <v>0</v>
      </c>
      <c r="DN163" s="64">
        <f t="shared" si="75"/>
        <v>6</v>
      </c>
      <c r="DO163" s="64">
        <f t="shared" si="75"/>
        <v>6</v>
      </c>
      <c r="DP163" s="64">
        <f t="shared" si="75"/>
        <v>6</v>
      </c>
      <c r="DQ163" s="64">
        <f t="shared" si="75"/>
        <v>6</v>
      </c>
      <c r="DR163" s="64">
        <f t="shared" si="75"/>
        <v>6</v>
      </c>
      <c r="DS163" s="64">
        <f t="shared" si="75"/>
        <v>6</v>
      </c>
      <c r="DT163" s="64">
        <f t="shared" si="75"/>
        <v>6</v>
      </c>
      <c r="DU163" s="64">
        <f t="shared" si="75"/>
        <v>6</v>
      </c>
      <c r="DV163" s="64">
        <f t="shared" si="75"/>
        <v>6</v>
      </c>
      <c r="DW163" s="64">
        <f t="shared" si="75"/>
        <v>6</v>
      </c>
      <c r="DX163" s="64">
        <f t="shared" si="75"/>
        <v>6</v>
      </c>
      <c r="DY163" s="64">
        <f t="shared" si="75"/>
        <v>6</v>
      </c>
      <c r="DZ163" s="64">
        <f t="shared" si="75"/>
        <v>6</v>
      </c>
      <c r="EA163" s="64">
        <f t="shared" si="75"/>
        <v>6</v>
      </c>
      <c r="EB163" s="64">
        <f t="shared" si="75"/>
        <v>6</v>
      </c>
      <c r="EC163" s="64">
        <f t="shared" si="75"/>
        <v>6</v>
      </c>
      <c r="ED163" s="64">
        <f t="shared" si="71"/>
        <v>6</v>
      </c>
      <c r="EE163" s="64">
        <f t="shared" si="71"/>
        <v>6</v>
      </c>
      <c r="EF163" s="64">
        <f t="shared" si="71"/>
        <v>6</v>
      </c>
      <c r="EG163" s="64">
        <f t="shared" si="71"/>
        <v>6</v>
      </c>
      <c r="EH163" s="64">
        <f t="shared" si="71"/>
        <v>6</v>
      </c>
      <c r="EI163" s="64">
        <f t="shared" si="71"/>
        <v>0</v>
      </c>
      <c r="EJ163" s="64">
        <f t="shared" si="71"/>
        <v>6</v>
      </c>
      <c r="EK163" s="64">
        <f t="shared" si="71"/>
        <v>6</v>
      </c>
      <c r="EL163" s="64">
        <f t="shared" si="71"/>
        <v>6</v>
      </c>
      <c r="EM163" s="64">
        <f t="shared" si="74"/>
        <v>6</v>
      </c>
      <c r="EN163" s="64">
        <f t="shared" si="74"/>
        <v>6</v>
      </c>
      <c r="EO163" s="64">
        <f t="shared" si="74"/>
        <v>6</v>
      </c>
      <c r="EP163" s="64">
        <f t="shared" si="74"/>
        <v>6</v>
      </c>
      <c r="EQ163" s="64">
        <f t="shared" si="74"/>
        <v>6</v>
      </c>
      <c r="ER163" s="64">
        <f t="shared" si="74"/>
        <v>6</v>
      </c>
      <c r="ES163" s="64">
        <f t="shared" si="74"/>
        <v>6</v>
      </c>
      <c r="ET163" s="64">
        <f t="shared" si="74"/>
        <v>6</v>
      </c>
      <c r="EU163" s="64">
        <f t="shared" si="74"/>
        <v>6</v>
      </c>
      <c r="EV163" s="64">
        <f t="shared" si="74"/>
        <v>6</v>
      </c>
      <c r="EW163" s="64">
        <f t="shared" si="74"/>
        <v>6</v>
      </c>
      <c r="EX163" s="64">
        <f t="shared" si="74"/>
        <v>6</v>
      </c>
      <c r="EY163" s="64">
        <f t="shared" si="74"/>
        <v>6</v>
      </c>
      <c r="EZ163" s="64">
        <f t="shared" si="74"/>
        <v>6</v>
      </c>
      <c r="FA163" s="64">
        <f t="shared" si="74"/>
        <v>6</v>
      </c>
      <c r="FB163" s="64">
        <f t="shared" si="74"/>
        <v>6</v>
      </c>
      <c r="FC163" s="64">
        <f t="shared" si="74"/>
        <v>6</v>
      </c>
      <c r="FD163" s="64">
        <f t="shared" si="74"/>
        <v>6</v>
      </c>
      <c r="FE163" s="122"/>
      <c r="FF163" s="123"/>
      <c r="FG163" s="123"/>
      <c r="FH163" s="123"/>
      <c r="FI163" s="123"/>
      <c r="FJ163" s="123"/>
      <c r="FK163" s="123"/>
      <c r="FL163" s="123"/>
      <c r="FM163" s="123"/>
      <c r="FN163" s="123"/>
      <c r="FO163" s="123"/>
      <c r="FP163" s="123"/>
      <c r="FQ163" s="123"/>
      <c r="FR163" s="123"/>
      <c r="FS163" s="123"/>
      <c r="FT163" s="123"/>
      <c r="FU163" s="123"/>
      <c r="FV163" s="123"/>
      <c r="FW163" s="123"/>
      <c r="FX163" s="123"/>
      <c r="FY163" s="123"/>
      <c r="FZ163" s="123"/>
      <c r="GA163" s="123"/>
      <c r="GB163" s="123"/>
      <c r="GC163" s="123"/>
      <c r="GD163" s="123"/>
      <c r="GE163" s="123"/>
      <c r="GF163" s="123"/>
      <c r="GG163" s="123"/>
      <c r="GH163" s="123"/>
      <c r="GI163" s="123"/>
      <c r="GJ163" s="123"/>
      <c r="GK163" s="123"/>
      <c r="GL163" s="123"/>
      <c r="GM163" s="123"/>
      <c r="GN163" s="123"/>
      <c r="GO163" s="123"/>
      <c r="GP163" s="123"/>
    </row>
    <row r="164" spans="1:198" x14ac:dyDescent="0.25">
      <c r="A164" s="64" t="str">
        <f>'3'!A47</f>
        <v>P-I 23</v>
      </c>
      <c r="B164" s="64">
        <f>'3'!M47</f>
        <v>1</v>
      </c>
      <c r="C164" s="64">
        <f>'3'!N47</f>
        <v>3</v>
      </c>
      <c r="D164" s="64"/>
      <c r="E164" s="64">
        <f t="shared" si="62"/>
        <v>6</v>
      </c>
      <c r="F164" s="64">
        <f t="shared" si="76"/>
        <v>6</v>
      </c>
      <c r="G164" s="64">
        <f t="shared" si="76"/>
        <v>6</v>
      </c>
      <c r="H164" s="64">
        <f t="shared" si="76"/>
        <v>6</v>
      </c>
      <c r="I164" s="64">
        <f t="shared" si="76"/>
        <v>3</v>
      </c>
      <c r="J164" s="64">
        <f t="shared" si="76"/>
        <v>6</v>
      </c>
      <c r="K164" s="64">
        <f t="shared" si="76"/>
        <v>6</v>
      </c>
      <c r="L164" s="64">
        <f t="shared" si="76"/>
        <v>6</v>
      </c>
      <c r="M164" s="64">
        <f t="shared" si="76"/>
        <v>6</v>
      </c>
      <c r="N164" s="64">
        <f t="shared" si="36"/>
        <v>6</v>
      </c>
      <c r="O164" s="64">
        <f t="shared" si="76"/>
        <v>6</v>
      </c>
      <c r="P164" s="64">
        <f t="shared" si="76"/>
        <v>3</v>
      </c>
      <c r="Q164" s="64">
        <f t="shared" si="76"/>
        <v>6</v>
      </c>
      <c r="R164" s="64">
        <f t="shared" si="76"/>
        <v>6</v>
      </c>
      <c r="S164" s="64">
        <f t="shared" si="76"/>
        <v>6</v>
      </c>
      <c r="T164" s="64">
        <f t="shared" si="76"/>
        <v>6</v>
      </c>
      <c r="U164" s="64">
        <f t="shared" si="76"/>
        <v>6</v>
      </c>
      <c r="V164" s="64">
        <f t="shared" si="76"/>
        <v>6</v>
      </c>
      <c r="W164" s="64">
        <f t="shared" si="76"/>
        <v>0</v>
      </c>
      <c r="X164" s="64">
        <f t="shared" si="76"/>
        <v>3</v>
      </c>
      <c r="Y164" s="64">
        <f t="shared" si="76"/>
        <v>3</v>
      </c>
      <c r="Z164" s="64">
        <f t="shared" si="76"/>
        <v>3</v>
      </c>
      <c r="AA164" s="64">
        <f t="shared" si="76"/>
        <v>3</v>
      </c>
      <c r="AB164" s="64">
        <f t="shared" si="76"/>
        <v>3</v>
      </c>
      <c r="AC164" s="64">
        <f t="shared" si="76"/>
        <v>3</v>
      </c>
      <c r="AD164" s="64">
        <f t="shared" si="76"/>
        <v>6</v>
      </c>
      <c r="AE164" s="64">
        <f t="shared" si="76"/>
        <v>3</v>
      </c>
      <c r="AF164" s="64">
        <f t="shared" si="76"/>
        <v>3</v>
      </c>
      <c r="AG164" s="64">
        <f t="shared" si="76"/>
        <v>3</v>
      </c>
      <c r="AH164" s="64">
        <f t="shared" si="76"/>
        <v>3</v>
      </c>
      <c r="AI164" s="64">
        <f t="shared" si="76"/>
        <v>3</v>
      </c>
      <c r="AJ164" s="64">
        <f t="shared" si="76"/>
        <v>6</v>
      </c>
      <c r="AK164" s="64">
        <f t="shared" si="76"/>
        <v>3</v>
      </c>
      <c r="AL164" s="64">
        <f t="shared" si="76"/>
        <v>3</v>
      </c>
      <c r="AM164" s="64">
        <f t="shared" si="76"/>
        <v>6</v>
      </c>
      <c r="AN164" s="64">
        <f t="shared" si="76"/>
        <v>3</v>
      </c>
      <c r="AO164" s="64">
        <f t="shared" si="76"/>
        <v>3</v>
      </c>
      <c r="AP164" s="64">
        <f t="shared" si="76"/>
        <v>3</v>
      </c>
      <c r="AQ164" s="64">
        <f t="shared" si="76"/>
        <v>3</v>
      </c>
      <c r="AR164" s="64">
        <f t="shared" si="76"/>
        <v>6</v>
      </c>
      <c r="AS164" s="64">
        <f t="shared" si="76"/>
        <v>6</v>
      </c>
      <c r="AT164" s="64">
        <f t="shared" si="76"/>
        <v>6</v>
      </c>
      <c r="AU164" s="64">
        <f t="shared" si="76"/>
        <v>6</v>
      </c>
      <c r="AV164" s="64">
        <f t="shared" si="76"/>
        <v>3</v>
      </c>
      <c r="AW164" s="64">
        <f t="shared" si="76"/>
        <v>3</v>
      </c>
      <c r="AX164" s="64">
        <f t="shared" si="76"/>
        <v>3</v>
      </c>
      <c r="AY164" s="64">
        <f t="shared" si="76"/>
        <v>3</v>
      </c>
      <c r="AZ164" s="64">
        <f t="shared" si="76"/>
        <v>3</v>
      </c>
      <c r="BA164" s="64">
        <f t="shared" si="76"/>
        <v>6</v>
      </c>
      <c r="BB164" s="64">
        <f t="shared" si="76"/>
        <v>6</v>
      </c>
      <c r="BC164" s="64">
        <f t="shared" si="76"/>
        <v>3</v>
      </c>
      <c r="BD164" s="64">
        <f t="shared" si="76"/>
        <v>3</v>
      </c>
      <c r="BE164" s="64">
        <f t="shared" si="76"/>
        <v>3</v>
      </c>
      <c r="BF164" s="64">
        <f t="shared" si="76"/>
        <v>6</v>
      </c>
      <c r="BG164" s="64">
        <f t="shared" si="76"/>
        <v>3</v>
      </c>
      <c r="BH164" s="64">
        <f t="shared" si="76"/>
        <v>6</v>
      </c>
      <c r="BI164" s="64">
        <f t="shared" si="76"/>
        <v>3</v>
      </c>
      <c r="BJ164" s="64">
        <f t="shared" si="76"/>
        <v>3</v>
      </c>
      <c r="BK164" s="64">
        <f t="shared" si="76"/>
        <v>3</v>
      </c>
      <c r="BL164" s="64">
        <f t="shared" si="76"/>
        <v>6</v>
      </c>
      <c r="BM164" s="64">
        <f t="shared" si="76"/>
        <v>6</v>
      </c>
      <c r="BN164" s="64">
        <f t="shared" si="76"/>
        <v>6</v>
      </c>
      <c r="BO164" s="64">
        <f t="shared" si="76"/>
        <v>6</v>
      </c>
      <c r="BP164" s="64">
        <f t="shared" si="76"/>
        <v>3</v>
      </c>
      <c r="BQ164" s="64">
        <f t="shared" si="76"/>
        <v>3</v>
      </c>
      <c r="BR164" s="64">
        <f t="shared" si="76"/>
        <v>3</v>
      </c>
      <c r="BS164" s="64">
        <f t="shared" si="75"/>
        <v>3</v>
      </c>
      <c r="BT164" s="64">
        <f t="shared" si="75"/>
        <v>6</v>
      </c>
      <c r="BU164" s="64">
        <f t="shared" si="75"/>
        <v>6</v>
      </c>
      <c r="BV164" s="64">
        <f t="shared" si="75"/>
        <v>6</v>
      </c>
      <c r="BW164" s="64">
        <f t="shared" si="75"/>
        <v>3</v>
      </c>
      <c r="BX164" s="64">
        <f t="shared" si="75"/>
        <v>3</v>
      </c>
      <c r="BY164" s="64">
        <f t="shared" si="75"/>
        <v>3</v>
      </c>
      <c r="BZ164" s="64">
        <f t="shared" si="75"/>
        <v>6</v>
      </c>
      <c r="CA164" s="64">
        <f t="shared" si="75"/>
        <v>0</v>
      </c>
      <c r="CB164" s="64">
        <f t="shared" si="75"/>
        <v>3</v>
      </c>
      <c r="CC164" s="64">
        <f t="shared" si="75"/>
        <v>3</v>
      </c>
      <c r="CD164" s="64">
        <f t="shared" si="75"/>
        <v>6</v>
      </c>
      <c r="CE164" s="64">
        <f t="shared" si="75"/>
        <v>3</v>
      </c>
      <c r="CF164" s="64">
        <f t="shared" si="75"/>
        <v>6</v>
      </c>
      <c r="CG164" s="64">
        <f t="shared" si="75"/>
        <v>3</v>
      </c>
      <c r="CH164" s="64">
        <f t="shared" si="75"/>
        <v>3</v>
      </c>
      <c r="CI164" s="64">
        <f t="shared" si="75"/>
        <v>3</v>
      </c>
      <c r="CJ164" s="64">
        <f t="shared" si="75"/>
        <v>3</v>
      </c>
      <c r="CK164" s="64">
        <f t="shared" si="75"/>
        <v>6</v>
      </c>
      <c r="CL164" s="64">
        <f t="shared" si="75"/>
        <v>6</v>
      </c>
      <c r="CM164" s="64">
        <f t="shared" si="75"/>
        <v>6</v>
      </c>
      <c r="CN164" s="64">
        <f t="shared" si="75"/>
        <v>6</v>
      </c>
      <c r="CO164" s="64">
        <f t="shared" si="75"/>
        <v>6</v>
      </c>
      <c r="CP164" s="64">
        <f t="shared" si="75"/>
        <v>3</v>
      </c>
      <c r="CQ164" s="64">
        <f t="shared" si="75"/>
        <v>6</v>
      </c>
      <c r="CR164" s="64">
        <f t="shared" si="75"/>
        <v>3</v>
      </c>
      <c r="CS164" s="64">
        <f t="shared" si="75"/>
        <v>3</v>
      </c>
      <c r="CT164" s="64">
        <f t="shared" si="75"/>
        <v>3</v>
      </c>
      <c r="CU164" s="64">
        <f t="shared" si="75"/>
        <v>6</v>
      </c>
      <c r="CV164" s="64">
        <f t="shared" si="75"/>
        <v>0</v>
      </c>
      <c r="CW164" s="64">
        <f t="shared" si="75"/>
        <v>3</v>
      </c>
      <c r="CX164" s="64">
        <f t="shared" si="75"/>
        <v>3</v>
      </c>
      <c r="CY164" s="64">
        <f t="shared" si="75"/>
        <v>3</v>
      </c>
      <c r="CZ164" s="64">
        <f t="shared" si="75"/>
        <v>3</v>
      </c>
      <c r="DA164" s="64">
        <f t="shared" si="75"/>
        <v>3</v>
      </c>
      <c r="DB164" s="64">
        <f t="shared" si="75"/>
        <v>0</v>
      </c>
      <c r="DC164" s="64">
        <f t="shared" si="75"/>
        <v>6</v>
      </c>
      <c r="DD164" s="64">
        <f t="shared" si="75"/>
        <v>6</v>
      </c>
      <c r="DE164" s="64">
        <f t="shared" si="75"/>
        <v>3</v>
      </c>
      <c r="DF164" s="64">
        <f t="shared" si="75"/>
        <v>3</v>
      </c>
      <c r="DG164" s="64">
        <f t="shared" si="75"/>
        <v>3</v>
      </c>
      <c r="DH164" s="64">
        <f t="shared" si="75"/>
        <v>6</v>
      </c>
      <c r="DI164" s="64">
        <f t="shared" si="75"/>
        <v>0</v>
      </c>
      <c r="DJ164" s="64">
        <f t="shared" si="75"/>
        <v>6</v>
      </c>
      <c r="DK164" s="64">
        <f t="shared" si="75"/>
        <v>6</v>
      </c>
      <c r="DL164" s="64">
        <f t="shared" si="75"/>
        <v>6</v>
      </c>
      <c r="DM164" s="64">
        <f t="shared" si="75"/>
        <v>0</v>
      </c>
      <c r="DN164" s="64">
        <f t="shared" si="75"/>
        <v>3</v>
      </c>
      <c r="DO164" s="64">
        <f t="shared" si="75"/>
        <v>6</v>
      </c>
      <c r="DP164" s="64">
        <f t="shared" si="75"/>
        <v>6</v>
      </c>
      <c r="DQ164" s="64">
        <f t="shared" si="75"/>
        <v>6</v>
      </c>
      <c r="DR164" s="64">
        <f t="shared" si="75"/>
        <v>6</v>
      </c>
      <c r="DS164" s="64">
        <f t="shared" si="75"/>
        <v>3</v>
      </c>
      <c r="DT164" s="64">
        <f t="shared" si="75"/>
        <v>6</v>
      </c>
      <c r="DU164" s="64">
        <f t="shared" si="75"/>
        <v>6</v>
      </c>
      <c r="DV164" s="64">
        <f t="shared" si="75"/>
        <v>6</v>
      </c>
      <c r="DW164" s="64">
        <f t="shared" si="75"/>
        <v>6</v>
      </c>
      <c r="DX164" s="64">
        <f t="shared" si="75"/>
        <v>6</v>
      </c>
      <c r="DY164" s="64">
        <f t="shared" si="75"/>
        <v>6</v>
      </c>
      <c r="DZ164" s="64">
        <f t="shared" si="75"/>
        <v>3</v>
      </c>
      <c r="EA164" s="64">
        <f t="shared" si="75"/>
        <v>3</v>
      </c>
      <c r="EB164" s="64">
        <f t="shared" si="75"/>
        <v>3</v>
      </c>
      <c r="EC164" s="64">
        <f t="shared" si="75"/>
        <v>3</v>
      </c>
      <c r="ED164" s="64">
        <f t="shared" si="71"/>
        <v>6</v>
      </c>
      <c r="EE164" s="64">
        <f t="shared" si="71"/>
        <v>6</v>
      </c>
      <c r="EF164" s="64">
        <f t="shared" si="71"/>
        <v>3</v>
      </c>
      <c r="EG164" s="64">
        <f t="shared" si="71"/>
        <v>3</v>
      </c>
      <c r="EH164" s="64">
        <f t="shared" si="71"/>
        <v>3</v>
      </c>
      <c r="EI164" s="64">
        <f t="shared" si="71"/>
        <v>0</v>
      </c>
      <c r="EJ164" s="64">
        <f t="shared" si="71"/>
        <v>6</v>
      </c>
      <c r="EK164" s="64">
        <f t="shared" si="71"/>
        <v>3</v>
      </c>
      <c r="EL164" s="64">
        <f t="shared" si="71"/>
        <v>3</v>
      </c>
      <c r="EM164" s="64">
        <f t="shared" si="74"/>
        <v>3</v>
      </c>
      <c r="EN164" s="64">
        <f t="shared" si="74"/>
        <v>3</v>
      </c>
      <c r="EO164" s="64">
        <f t="shared" si="74"/>
        <v>3</v>
      </c>
      <c r="EP164" s="64">
        <f t="shared" si="74"/>
        <v>3</v>
      </c>
      <c r="EQ164" s="64">
        <f t="shared" si="74"/>
        <v>3</v>
      </c>
      <c r="ER164" s="64">
        <f t="shared" si="74"/>
        <v>6</v>
      </c>
      <c r="ES164" s="64">
        <f t="shared" si="74"/>
        <v>6</v>
      </c>
      <c r="ET164" s="64">
        <f t="shared" si="74"/>
        <v>3</v>
      </c>
      <c r="EU164" s="64">
        <f t="shared" si="74"/>
        <v>3</v>
      </c>
      <c r="EV164" s="64">
        <f t="shared" si="74"/>
        <v>3</v>
      </c>
      <c r="EW164" s="64">
        <f t="shared" si="74"/>
        <v>3</v>
      </c>
      <c r="EX164" s="64">
        <f t="shared" si="74"/>
        <v>3</v>
      </c>
      <c r="EY164" s="64">
        <f t="shared" si="74"/>
        <v>6</v>
      </c>
      <c r="EZ164" s="64">
        <f t="shared" si="74"/>
        <v>3</v>
      </c>
      <c r="FA164" s="64">
        <f t="shared" si="74"/>
        <v>3</v>
      </c>
      <c r="FB164" s="64">
        <f t="shared" si="74"/>
        <v>6</v>
      </c>
      <c r="FC164" s="64">
        <f t="shared" si="74"/>
        <v>3</v>
      </c>
      <c r="FD164" s="64">
        <f t="shared" si="74"/>
        <v>6</v>
      </c>
      <c r="FE164" s="122">
        <f t="shared" si="74"/>
        <v>6</v>
      </c>
      <c r="FF164" s="122"/>
      <c r="FG164" s="123"/>
      <c r="FH164" s="123"/>
      <c r="FI164" s="123"/>
      <c r="FJ164" s="123"/>
      <c r="FK164" s="123"/>
      <c r="FL164" s="123"/>
      <c r="FM164" s="123"/>
      <c r="FN164" s="123"/>
      <c r="FO164" s="123"/>
      <c r="FP164" s="123"/>
      <c r="FQ164" s="123"/>
      <c r="FR164" s="123"/>
      <c r="FS164" s="123"/>
      <c r="FT164" s="123"/>
      <c r="FU164" s="123"/>
      <c r="FV164" s="123"/>
      <c r="FW164" s="123"/>
      <c r="FX164" s="123"/>
      <c r="FY164" s="123"/>
      <c r="FZ164" s="123"/>
      <c r="GA164" s="123"/>
      <c r="GB164" s="123"/>
      <c r="GC164" s="123"/>
      <c r="GD164" s="123"/>
      <c r="GE164" s="123"/>
      <c r="GF164" s="123"/>
      <c r="GG164" s="123"/>
      <c r="GH164" s="123"/>
      <c r="GI164" s="123"/>
      <c r="GJ164" s="123"/>
      <c r="GK164" s="123"/>
      <c r="GL164" s="123"/>
      <c r="GM164" s="123"/>
      <c r="GN164" s="123"/>
      <c r="GO164" s="123"/>
      <c r="GP164" s="123"/>
    </row>
    <row r="165" spans="1:198" x14ac:dyDescent="0.25">
      <c r="A165" s="64" t="str">
        <f>'3'!A48</f>
        <v>P-I 24</v>
      </c>
      <c r="B165" s="64">
        <f>'3'!M48</f>
        <v>1</v>
      </c>
      <c r="C165" s="64">
        <f>'3'!N48</f>
        <v>3</v>
      </c>
      <c r="D165" s="64"/>
      <c r="E165" s="64">
        <f t="shared" si="62"/>
        <v>6</v>
      </c>
      <c r="F165" s="64">
        <f t="shared" si="76"/>
        <v>6</v>
      </c>
      <c r="G165" s="64">
        <f t="shared" si="76"/>
        <v>6</v>
      </c>
      <c r="H165" s="64">
        <f t="shared" si="76"/>
        <v>6</v>
      </c>
      <c r="I165" s="64">
        <f t="shared" si="76"/>
        <v>3</v>
      </c>
      <c r="J165" s="64">
        <f t="shared" si="76"/>
        <v>6</v>
      </c>
      <c r="K165" s="64">
        <f t="shared" si="76"/>
        <v>6</v>
      </c>
      <c r="L165" s="64">
        <f t="shared" si="76"/>
        <v>6</v>
      </c>
      <c r="M165" s="64">
        <f t="shared" si="76"/>
        <v>6</v>
      </c>
      <c r="N165" s="64">
        <f t="shared" si="36"/>
        <v>6</v>
      </c>
      <c r="O165" s="64">
        <f t="shared" si="76"/>
        <v>6</v>
      </c>
      <c r="P165" s="64">
        <f t="shared" si="76"/>
        <v>3</v>
      </c>
      <c r="Q165" s="64">
        <f t="shared" si="76"/>
        <v>6</v>
      </c>
      <c r="R165" s="64">
        <f t="shared" si="76"/>
        <v>6</v>
      </c>
      <c r="S165" s="64">
        <f t="shared" si="76"/>
        <v>6</v>
      </c>
      <c r="T165" s="64">
        <f t="shared" si="76"/>
        <v>6</v>
      </c>
      <c r="U165" s="64">
        <f t="shared" si="76"/>
        <v>6</v>
      </c>
      <c r="V165" s="64">
        <f t="shared" si="76"/>
        <v>6</v>
      </c>
      <c r="W165" s="64">
        <f t="shared" si="76"/>
        <v>0</v>
      </c>
      <c r="X165" s="64">
        <f t="shared" si="76"/>
        <v>3</v>
      </c>
      <c r="Y165" s="64">
        <f t="shared" si="76"/>
        <v>3</v>
      </c>
      <c r="Z165" s="64">
        <f t="shared" si="76"/>
        <v>3</v>
      </c>
      <c r="AA165" s="64">
        <f t="shared" si="76"/>
        <v>3</v>
      </c>
      <c r="AB165" s="64">
        <f t="shared" si="76"/>
        <v>3</v>
      </c>
      <c r="AC165" s="64">
        <f t="shared" si="76"/>
        <v>3</v>
      </c>
      <c r="AD165" s="64">
        <f t="shared" si="76"/>
        <v>6</v>
      </c>
      <c r="AE165" s="64">
        <f t="shared" si="76"/>
        <v>3</v>
      </c>
      <c r="AF165" s="64">
        <f t="shared" si="76"/>
        <v>3</v>
      </c>
      <c r="AG165" s="64">
        <f t="shared" si="76"/>
        <v>3</v>
      </c>
      <c r="AH165" s="64">
        <f t="shared" si="76"/>
        <v>3</v>
      </c>
      <c r="AI165" s="64">
        <f t="shared" si="76"/>
        <v>3</v>
      </c>
      <c r="AJ165" s="64">
        <f t="shared" si="76"/>
        <v>6</v>
      </c>
      <c r="AK165" s="64">
        <f t="shared" si="76"/>
        <v>3</v>
      </c>
      <c r="AL165" s="64">
        <f t="shared" si="76"/>
        <v>3</v>
      </c>
      <c r="AM165" s="64">
        <f t="shared" si="76"/>
        <v>6</v>
      </c>
      <c r="AN165" s="64">
        <f t="shared" si="76"/>
        <v>3</v>
      </c>
      <c r="AO165" s="64">
        <f t="shared" si="76"/>
        <v>3</v>
      </c>
      <c r="AP165" s="64">
        <f t="shared" si="76"/>
        <v>3</v>
      </c>
      <c r="AQ165" s="64">
        <f t="shared" si="76"/>
        <v>3</v>
      </c>
      <c r="AR165" s="64">
        <f t="shared" si="76"/>
        <v>6</v>
      </c>
      <c r="AS165" s="64">
        <f t="shared" si="76"/>
        <v>6</v>
      </c>
      <c r="AT165" s="64">
        <f t="shared" si="76"/>
        <v>6</v>
      </c>
      <c r="AU165" s="64">
        <f t="shared" si="76"/>
        <v>6</v>
      </c>
      <c r="AV165" s="64">
        <f t="shared" si="76"/>
        <v>3</v>
      </c>
      <c r="AW165" s="64">
        <f t="shared" si="76"/>
        <v>3</v>
      </c>
      <c r="AX165" s="64">
        <f t="shared" si="76"/>
        <v>3</v>
      </c>
      <c r="AY165" s="64">
        <f t="shared" si="76"/>
        <v>3</v>
      </c>
      <c r="AZ165" s="64">
        <f t="shared" si="76"/>
        <v>3</v>
      </c>
      <c r="BA165" s="64">
        <f t="shared" si="76"/>
        <v>6</v>
      </c>
      <c r="BB165" s="64">
        <f t="shared" si="76"/>
        <v>6</v>
      </c>
      <c r="BC165" s="64">
        <f t="shared" si="76"/>
        <v>3</v>
      </c>
      <c r="BD165" s="64">
        <f t="shared" si="76"/>
        <v>3</v>
      </c>
      <c r="BE165" s="64">
        <f t="shared" si="76"/>
        <v>3</v>
      </c>
      <c r="BF165" s="64">
        <f t="shared" si="76"/>
        <v>6</v>
      </c>
      <c r="BG165" s="64">
        <f t="shared" si="76"/>
        <v>3</v>
      </c>
      <c r="BH165" s="64">
        <f t="shared" si="76"/>
        <v>6</v>
      </c>
      <c r="BI165" s="64">
        <f t="shared" si="76"/>
        <v>3</v>
      </c>
      <c r="BJ165" s="64">
        <f t="shared" si="76"/>
        <v>3</v>
      </c>
      <c r="BK165" s="64">
        <f t="shared" si="76"/>
        <v>3</v>
      </c>
      <c r="BL165" s="64">
        <f t="shared" si="76"/>
        <v>6</v>
      </c>
      <c r="BM165" s="64">
        <f t="shared" si="76"/>
        <v>6</v>
      </c>
      <c r="BN165" s="64">
        <f t="shared" si="76"/>
        <v>6</v>
      </c>
      <c r="BO165" s="64">
        <f t="shared" si="76"/>
        <v>6</v>
      </c>
      <c r="BP165" s="64">
        <f t="shared" si="76"/>
        <v>3</v>
      </c>
      <c r="BQ165" s="64">
        <f t="shared" si="76"/>
        <v>3</v>
      </c>
      <c r="BR165" s="64">
        <f t="shared" si="76"/>
        <v>3</v>
      </c>
      <c r="BS165" s="64">
        <f t="shared" si="75"/>
        <v>3</v>
      </c>
      <c r="BT165" s="64">
        <f t="shared" si="75"/>
        <v>6</v>
      </c>
      <c r="BU165" s="64">
        <f t="shared" si="75"/>
        <v>6</v>
      </c>
      <c r="BV165" s="64">
        <f t="shared" si="75"/>
        <v>6</v>
      </c>
      <c r="BW165" s="64">
        <f t="shared" si="75"/>
        <v>3</v>
      </c>
      <c r="BX165" s="64">
        <f t="shared" si="75"/>
        <v>3</v>
      </c>
      <c r="BY165" s="64">
        <f t="shared" si="75"/>
        <v>3</v>
      </c>
      <c r="BZ165" s="64">
        <f t="shared" si="75"/>
        <v>6</v>
      </c>
      <c r="CA165" s="64">
        <f t="shared" si="75"/>
        <v>0</v>
      </c>
      <c r="CB165" s="64">
        <f t="shared" si="75"/>
        <v>3</v>
      </c>
      <c r="CC165" s="64">
        <f t="shared" si="75"/>
        <v>3</v>
      </c>
      <c r="CD165" s="64">
        <f t="shared" si="75"/>
        <v>6</v>
      </c>
      <c r="CE165" s="64">
        <f t="shared" si="75"/>
        <v>3</v>
      </c>
      <c r="CF165" s="64">
        <f t="shared" si="75"/>
        <v>6</v>
      </c>
      <c r="CG165" s="64">
        <f t="shared" si="75"/>
        <v>3</v>
      </c>
      <c r="CH165" s="64">
        <f t="shared" si="75"/>
        <v>3</v>
      </c>
      <c r="CI165" s="64">
        <f t="shared" si="75"/>
        <v>3</v>
      </c>
      <c r="CJ165" s="64">
        <f t="shared" si="75"/>
        <v>3</v>
      </c>
      <c r="CK165" s="64">
        <f t="shared" si="75"/>
        <v>6</v>
      </c>
      <c r="CL165" s="64">
        <f t="shared" si="75"/>
        <v>6</v>
      </c>
      <c r="CM165" s="64">
        <f t="shared" si="75"/>
        <v>6</v>
      </c>
      <c r="CN165" s="64">
        <f t="shared" si="75"/>
        <v>6</v>
      </c>
      <c r="CO165" s="64">
        <f t="shared" si="75"/>
        <v>6</v>
      </c>
      <c r="CP165" s="64">
        <f t="shared" si="75"/>
        <v>3</v>
      </c>
      <c r="CQ165" s="64">
        <f t="shared" si="75"/>
        <v>6</v>
      </c>
      <c r="CR165" s="64">
        <f t="shared" si="75"/>
        <v>3</v>
      </c>
      <c r="CS165" s="64">
        <f t="shared" si="75"/>
        <v>3</v>
      </c>
      <c r="CT165" s="64">
        <f t="shared" si="75"/>
        <v>3</v>
      </c>
      <c r="CU165" s="64">
        <f t="shared" si="75"/>
        <v>6</v>
      </c>
      <c r="CV165" s="64">
        <f t="shared" si="75"/>
        <v>0</v>
      </c>
      <c r="CW165" s="64">
        <f t="shared" si="75"/>
        <v>3</v>
      </c>
      <c r="CX165" s="64">
        <f t="shared" si="75"/>
        <v>3</v>
      </c>
      <c r="CY165" s="64">
        <f t="shared" si="75"/>
        <v>3</v>
      </c>
      <c r="CZ165" s="64">
        <f t="shared" si="75"/>
        <v>3</v>
      </c>
      <c r="DA165" s="64">
        <f t="shared" si="75"/>
        <v>3</v>
      </c>
      <c r="DB165" s="64">
        <f t="shared" si="75"/>
        <v>0</v>
      </c>
      <c r="DC165" s="64">
        <f t="shared" si="75"/>
        <v>6</v>
      </c>
      <c r="DD165" s="64">
        <f t="shared" si="75"/>
        <v>6</v>
      </c>
      <c r="DE165" s="64">
        <f t="shared" si="75"/>
        <v>3</v>
      </c>
      <c r="DF165" s="64">
        <f t="shared" si="75"/>
        <v>3</v>
      </c>
      <c r="DG165" s="64">
        <f t="shared" si="75"/>
        <v>3</v>
      </c>
      <c r="DH165" s="64">
        <f t="shared" si="75"/>
        <v>6</v>
      </c>
      <c r="DI165" s="64">
        <f t="shared" si="75"/>
        <v>0</v>
      </c>
      <c r="DJ165" s="64">
        <f t="shared" si="75"/>
        <v>6</v>
      </c>
      <c r="DK165" s="64">
        <f t="shared" si="75"/>
        <v>6</v>
      </c>
      <c r="DL165" s="64">
        <f t="shared" si="75"/>
        <v>6</v>
      </c>
      <c r="DM165" s="64">
        <f t="shared" si="75"/>
        <v>0</v>
      </c>
      <c r="DN165" s="64">
        <f t="shared" si="75"/>
        <v>3</v>
      </c>
      <c r="DO165" s="64">
        <f t="shared" si="75"/>
        <v>6</v>
      </c>
      <c r="DP165" s="64">
        <f t="shared" si="75"/>
        <v>6</v>
      </c>
      <c r="DQ165" s="64">
        <f t="shared" si="75"/>
        <v>6</v>
      </c>
      <c r="DR165" s="64">
        <f t="shared" si="75"/>
        <v>6</v>
      </c>
      <c r="DS165" s="64">
        <f t="shared" si="75"/>
        <v>3</v>
      </c>
      <c r="DT165" s="64">
        <f t="shared" si="75"/>
        <v>6</v>
      </c>
      <c r="DU165" s="64">
        <f t="shared" si="75"/>
        <v>6</v>
      </c>
      <c r="DV165" s="64">
        <f t="shared" si="75"/>
        <v>6</v>
      </c>
      <c r="DW165" s="64">
        <f t="shared" si="75"/>
        <v>6</v>
      </c>
      <c r="DX165" s="64">
        <f t="shared" si="75"/>
        <v>6</v>
      </c>
      <c r="DY165" s="64">
        <f t="shared" si="75"/>
        <v>6</v>
      </c>
      <c r="DZ165" s="64">
        <f t="shared" si="75"/>
        <v>3</v>
      </c>
      <c r="EA165" s="64">
        <f t="shared" si="75"/>
        <v>3</v>
      </c>
      <c r="EB165" s="64">
        <f t="shared" si="75"/>
        <v>3</v>
      </c>
      <c r="EC165" s="64">
        <f t="shared" si="75"/>
        <v>3</v>
      </c>
      <c r="ED165" s="64">
        <f t="shared" si="71"/>
        <v>6</v>
      </c>
      <c r="EE165" s="64">
        <f t="shared" si="71"/>
        <v>6</v>
      </c>
      <c r="EF165" s="64">
        <f t="shared" si="71"/>
        <v>3</v>
      </c>
      <c r="EG165" s="64">
        <f t="shared" si="71"/>
        <v>3</v>
      </c>
      <c r="EH165" s="64">
        <f t="shared" si="71"/>
        <v>3</v>
      </c>
      <c r="EI165" s="64">
        <f t="shared" si="71"/>
        <v>0</v>
      </c>
      <c r="EJ165" s="64">
        <f t="shared" si="71"/>
        <v>6</v>
      </c>
      <c r="EK165" s="64">
        <f t="shared" si="71"/>
        <v>3</v>
      </c>
      <c r="EL165" s="64">
        <f t="shared" si="71"/>
        <v>3</v>
      </c>
      <c r="EM165" s="64">
        <f t="shared" si="74"/>
        <v>3</v>
      </c>
      <c r="EN165" s="64">
        <f t="shared" si="74"/>
        <v>3</v>
      </c>
      <c r="EO165" s="64">
        <f t="shared" si="74"/>
        <v>3</v>
      </c>
      <c r="EP165" s="64">
        <f t="shared" si="74"/>
        <v>3</v>
      </c>
      <c r="EQ165" s="64">
        <f t="shared" ref="EM165:FJ170" si="77">MIN($B165,EQ$4)*MAX($C165,EQ$5)</f>
        <v>3</v>
      </c>
      <c r="ER165" s="64">
        <f t="shared" si="77"/>
        <v>6</v>
      </c>
      <c r="ES165" s="64">
        <f t="shared" si="77"/>
        <v>6</v>
      </c>
      <c r="ET165" s="64">
        <f t="shared" si="77"/>
        <v>3</v>
      </c>
      <c r="EU165" s="64">
        <f t="shared" si="77"/>
        <v>3</v>
      </c>
      <c r="EV165" s="64">
        <f t="shared" si="77"/>
        <v>3</v>
      </c>
      <c r="EW165" s="64">
        <f t="shared" si="77"/>
        <v>3</v>
      </c>
      <c r="EX165" s="64">
        <f t="shared" si="77"/>
        <v>3</v>
      </c>
      <c r="EY165" s="64">
        <f t="shared" si="77"/>
        <v>6</v>
      </c>
      <c r="EZ165" s="64">
        <f t="shared" si="77"/>
        <v>3</v>
      </c>
      <c r="FA165" s="64">
        <f t="shared" si="77"/>
        <v>3</v>
      </c>
      <c r="FB165" s="64">
        <f t="shared" si="77"/>
        <v>6</v>
      </c>
      <c r="FC165" s="64">
        <f t="shared" si="77"/>
        <v>3</v>
      </c>
      <c r="FD165" s="64">
        <f t="shared" si="77"/>
        <v>6</v>
      </c>
      <c r="FE165" s="64">
        <f t="shared" si="77"/>
        <v>6</v>
      </c>
      <c r="FF165" s="64">
        <f t="shared" si="77"/>
        <v>3</v>
      </c>
      <c r="FG165" s="122"/>
      <c r="FH165" s="123"/>
      <c r="FI165" s="123"/>
      <c r="FJ165" s="123"/>
      <c r="FK165" s="123"/>
      <c r="FL165" s="123"/>
      <c r="FM165" s="123"/>
      <c r="FN165" s="123"/>
      <c r="FO165" s="123"/>
      <c r="FP165" s="123"/>
      <c r="FQ165" s="123"/>
      <c r="FR165" s="123"/>
      <c r="FS165" s="123"/>
      <c r="FT165" s="123"/>
      <c r="FU165" s="123"/>
      <c r="FV165" s="123"/>
      <c r="FW165" s="123"/>
      <c r="FX165" s="123"/>
      <c r="FY165" s="123"/>
      <c r="FZ165" s="123"/>
      <c r="GA165" s="123"/>
      <c r="GB165" s="123"/>
      <c r="GC165" s="123"/>
      <c r="GD165" s="123"/>
      <c r="GE165" s="123"/>
      <c r="GF165" s="123"/>
      <c r="GG165" s="123"/>
      <c r="GH165" s="123"/>
      <c r="GI165" s="123"/>
      <c r="GJ165" s="123"/>
      <c r="GK165" s="123"/>
      <c r="GL165" s="123"/>
      <c r="GM165" s="123"/>
      <c r="GN165" s="123"/>
      <c r="GO165" s="123"/>
      <c r="GP165" s="123"/>
    </row>
    <row r="166" spans="1:198" x14ac:dyDescent="0.25">
      <c r="A166" s="64" t="str">
        <f>'3'!A49</f>
        <v>P-I 25</v>
      </c>
      <c r="B166" s="64">
        <f>'3'!M49</f>
        <v>2</v>
      </c>
      <c r="C166" s="64">
        <f>'3'!N49</f>
        <v>3</v>
      </c>
      <c r="D166" s="64"/>
      <c r="E166" s="64">
        <f t="shared" si="62"/>
        <v>6</v>
      </c>
      <c r="F166" s="64">
        <f t="shared" si="76"/>
        <v>6</v>
      </c>
      <c r="G166" s="64">
        <f t="shared" si="76"/>
        <v>6</v>
      </c>
      <c r="H166" s="64">
        <f t="shared" si="76"/>
        <v>6</v>
      </c>
      <c r="I166" s="64">
        <f t="shared" si="76"/>
        <v>3</v>
      </c>
      <c r="J166" s="64">
        <f t="shared" si="76"/>
        <v>6</v>
      </c>
      <c r="K166" s="64">
        <f t="shared" si="76"/>
        <v>6</v>
      </c>
      <c r="L166" s="64">
        <f t="shared" si="76"/>
        <v>6</v>
      </c>
      <c r="M166" s="64">
        <f t="shared" si="76"/>
        <v>6</v>
      </c>
      <c r="N166" s="64">
        <f t="shared" si="36"/>
        <v>6</v>
      </c>
      <c r="O166" s="64">
        <f t="shared" si="76"/>
        <v>6</v>
      </c>
      <c r="P166" s="64">
        <f t="shared" si="76"/>
        <v>3</v>
      </c>
      <c r="Q166" s="64">
        <f t="shared" si="76"/>
        <v>6</v>
      </c>
      <c r="R166" s="64">
        <f t="shared" si="76"/>
        <v>6</v>
      </c>
      <c r="S166" s="64">
        <f t="shared" si="76"/>
        <v>6</v>
      </c>
      <c r="T166" s="64">
        <f t="shared" si="76"/>
        <v>6</v>
      </c>
      <c r="U166" s="64">
        <f t="shared" si="76"/>
        <v>6</v>
      </c>
      <c r="V166" s="64">
        <f t="shared" si="76"/>
        <v>6</v>
      </c>
      <c r="W166" s="64">
        <f t="shared" si="76"/>
        <v>0</v>
      </c>
      <c r="X166" s="64">
        <f t="shared" si="76"/>
        <v>6</v>
      </c>
      <c r="Y166" s="64">
        <f t="shared" si="76"/>
        <v>6</v>
      </c>
      <c r="Z166" s="64">
        <f t="shared" si="76"/>
        <v>6</v>
      </c>
      <c r="AA166" s="64">
        <f t="shared" si="76"/>
        <v>3</v>
      </c>
      <c r="AB166" s="64">
        <f t="shared" si="76"/>
        <v>3</v>
      </c>
      <c r="AC166" s="64">
        <f t="shared" si="76"/>
        <v>6</v>
      </c>
      <c r="AD166" s="64">
        <f t="shared" si="76"/>
        <v>6</v>
      </c>
      <c r="AE166" s="64">
        <f t="shared" si="76"/>
        <v>6</v>
      </c>
      <c r="AF166" s="64">
        <f t="shared" si="76"/>
        <v>6</v>
      </c>
      <c r="AG166" s="64">
        <f t="shared" si="76"/>
        <v>3</v>
      </c>
      <c r="AH166" s="64">
        <f t="shared" si="76"/>
        <v>3</v>
      </c>
      <c r="AI166" s="64">
        <f t="shared" si="76"/>
        <v>3</v>
      </c>
      <c r="AJ166" s="64">
        <f t="shared" si="76"/>
        <v>6</v>
      </c>
      <c r="AK166" s="64">
        <f t="shared" si="76"/>
        <v>6</v>
      </c>
      <c r="AL166" s="64">
        <f t="shared" si="76"/>
        <v>3</v>
      </c>
      <c r="AM166" s="64">
        <f t="shared" si="76"/>
        <v>6</v>
      </c>
      <c r="AN166" s="64">
        <f t="shared" si="76"/>
        <v>6</v>
      </c>
      <c r="AO166" s="64">
        <f t="shared" si="76"/>
        <v>3</v>
      </c>
      <c r="AP166" s="64">
        <f t="shared" si="76"/>
        <v>3</v>
      </c>
      <c r="AQ166" s="64">
        <f t="shared" si="76"/>
        <v>6</v>
      </c>
      <c r="AR166" s="64">
        <f t="shared" si="76"/>
        <v>12</v>
      </c>
      <c r="AS166" s="64">
        <f t="shared" si="76"/>
        <v>12</v>
      </c>
      <c r="AT166" s="64">
        <f t="shared" si="76"/>
        <v>6</v>
      </c>
      <c r="AU166" s="64">
        <f t="shared" si="76"/>
        <v>12</v>
      </c>
      <c r="AV166" s="64">
        <f t="shared" si="76"/>
        <v>3</v>
      </c>
      <c r="AW166" s="64">
        <f t="shared" si="76"/>
        <v>3</v>
      </c>
      <c r="AX166" s="64">
        <f t="shared" si="76"/>
        <v>6</v>
      </c>
      <c r="AY166" s="64">
        <f t="shared" si="76"/>
        <v>3</v>
      </c>
      <c r="AZ166" s="64">
        <f t="shared" si="76"/>
        <v>6</v>
      </c>
      <c r="BA166" s="64">
        <f t="shared" si="76"/>
        <v>6</v>
      </c>
      <c r="BB166" s="64">
        <f t="shared" si="76"/>
        <v>6</v>
      </c>
      <c r="BC166" s="64">
        <f t="shared" si="76"/>
        <v>6</v>
      </c>
      <c r="BD166" s="64">
        <f t="shared" si="76"/>
        <v>6</v>
      </c>
      <c r="BE166" s="64">
        <f t="shared" si="76"/>
        <v>3</v>
      </c>
      <c r="BF166" s="64">
        <f t="shared" si="76"/>
        <v>6</v>
      </c>
      <c r="BG166" s="64">
        <f t="shared" si="76"/>
        <v>6</v>
      </c>
      <c r="BH166" s="64">
        <f t="shared" si="76"/>
        <v>6</v>
      </c>
      <c r="BI166" s="64">
        <f t="shared" si="76"/>
        <v>3</v>
      </c>
      <c r="BJ166" s="64">
        <f t="shared" si="76"/>
        <v>6</v>
      </c>
      <c r="BK166" s="64">
        <f t="shared" si="76"/>
        <v>3</v>
      </c>
      <c r="BL166" s="64">
        <f t="shared" si="76"/>
        <v>6</v>
      </c>
      <c r="BM166" s="64">
        <f t="shared" si="76"/>
        <v>6</v>
      </c>
      <c r="BN166" s="64">
        <f t="shared" si="76"/>
        <v>6</v>
      </c>
      <c r="BO166" s="64">
        <f t="shared" si="76"/>
        <v>6</v>
      </c>
      <c r="BP166" s="64">
        <f t="shared" si="76"/>
        <v>3</v>
      </c>
      <c r="BQ166" s="64">
        <f t="shared" si="76"/>
        <v>6</v>
      </c>
      <c r="BR166" s="64">
        <f t="shared" ref="BR166:EC169" si="78">MIN($B166,BR$4)*MAX($C166,BR$5)</f>
        <v>6</v>
      </c>
      <c r="BS166" s="64">
        <f t="shared" si="78"/>
        <v>3</v>
      </c>
      <c r="BT166" s="64">
        <f t="shared" si="78"/>
        <v>6</v>
      </c>
      <c r="BU166" s="64">
        <f t="shared" si="78"/>
        <v>6</v>
      </c>
      <c r="BV166" s="64">
        <f t="shared" si="78"/>
        <v>6</v>
      </c>
      <c r="BW166" s="64">
        <f t="shared" si="78"/>
        <v>6</v>
      </c>
      <c r="BX166" s="64">
        <f t="shared" si="78"/>
        <v>6</v>
      </c>
      <c r="BY166" s="64">
        <f t="shared" si="78"/>
        <v>6</v>
      </c>
      <c r="BZ166" s="64">
        <f t="shared" si="78"/>
        <v>6</v>
      </c>
      <c r="CA166" s="64">
        <f t="shared" si="78"/>
        <v>0</v>
      </c>
      <c r="CB166" s="64">
        <f t="shared" si="78"/>
        <v>3</v>
      </c>
      <c r="CC166" s="64">
        <f t="shared" si="78"/>
        <v>3</v>
      </c>
      <c r="CD166" s="64">
        <f t="shared" si="78"/>
        <v>6</v>
      </c>
      <c r="CE166" s="64">
        <f t="shared" si="78"/>
        <v>3</v>
      </c>
      <c r="CF166" s="64">
        <f t="shared" si="78"/>
        <v>6</v>
      </c>
      <c r="CG166" s="64">
        <f t="shared" si="78"/>
        <v>3</v>
      </c>
      <c r="CH166" s="64">
        <f t="shared" si="78"/>
        <v>6</v>
      </c>
      <c r="CI166" s="64">
        <f t="shared" si="78"/>
        <v>3</v>
      </c>
      <c r="CJ166" s="64">
        <f t="shared" si="78"/>
        <v>3</v>
      </c>
      <c r="CK166" s="64">
        <f t="shared" si="78"/>
        <v>6</v>
      </c>
      <c r="CL166" s="64">
        <f t="shared" si="78"/>
        <v>6</v>
      </c>
      <c r="CM166" s="64">
        <f t="shared" si="78"/>
        <v>6</v>
      </c>
      <c r="CN166" s="64">
        <f t="shared" si="78"/>
        <v>6</v>
      </c>
      <c r="CO166" s="64">
        <f t="shared" si="78"/>
        <v>6</v>
      </c>
      <c r="CP166" s="64">
        <f t="shared" si="78"/>
        <v>3</v>
      </c>
      <c r="CQ166" s="64">
        <f t="shared" si="78"/>
        <v>6</v>
      </c>
      <c r="CR166" s="64">
        <f t="shared" si="78"/>
        <v>3</v>
      </c>
      <c r="CS166" s="64">
        <f t="shared" si="78"/>
        <v>6</v>
      </c>
      <c r="CT166" s="64">
        <f t="shared" si="78"/>
        <v>6</v>
      </c>
      <c r="CU166" s="64">
        <f t="shared" si="78"/>
        <v>6</v>
      </c>
      <c r="CV166" s="64">
        <f t="shared" si="78"/>
        <v>0</v>
      </c>
      <c r="CW166" s="64">
        <f t="shared" si="78"/>
        <v>3</v>
      </c>
      <c r="CX166" s="64">
        <f t="shared" si="78"/>
        <v>3</v>
      </c>
      <c r="CY166" s="64">
        <f t="shared" si="78"/>
        <v>6</v>
      </c>
      <c r="CZ166" s="64">
        <f t="shared" si="78"/>
        <v>3</v>
      </c>
      <c r="DA166" s="64">
        <f t="shared" si="78"/>
        <v>6</v>
      </c>
      <c r="DB166" s="64">
        <f t="shared" si="78"/>
        <v>0</v>
      </c>
      <c r="DC166" s="64">
        <f t="shared" si="78"/>
        <v>6</v>
      </c>
      <c r="DD166" s="64">
        <f t="shared" si="78"/>
        <v>6</v>
      </c>
      <c r="DE166" s="64">
        <f t="shared" si="78"/>
        <v>6</v>
      </c>
      <c r="DF166" s="64">
        <f t="shared" si="78"/>
        <v>6</v>
      </c>
      <c r="DG166" s="64">
        <f t="shared" si="78"/>
        <v>6</v>
      </c>
      <c r="DH166" s="64">
        <f t="shared" si="78"/>
        <v>6</v>
      </c>
      <c r="DI166" s="64">
        <f t="shared" si="78"/>
        <v>0</v>
      </c>
      <c r="DJ166" s="64">
        <f t="shared" si="78"/>
        <v>6</v>
      </c>
      <c r="DK166" s="64">
        <f t="shared" si="78"/>
        <v>6</v>
      </c>
      <c r="DL166" s="64">
        <f t="shared" si="78"/>
        <v>12</v>
      </c>
      <c r="DM166" s="64">
        <f t="shared" si="78"/>
        <v>0</v>
      </c>
      <c r="DN166" s="64">
        <f t="shared" si="78"/>
        <v>3</v>
      </c>
      <c r="DO166" s="64">
        <f t="shared" si="78"/>
        <v>12</v>
      </c>
      <c r="DP166" s="64">
        <f t="shared" si="78"/>
        <v>6</v>
      </c>
      <c r="DQ166" s="64">
        <f t="shared" si="78"/>
        <v>6</v>
      </c>
      <c r="DR166" s="64">
        <f t="shared" si="78"/>
        <v>6</v>
      </c>
      <c r="DS166" s="64">
        <f t="shared" si="78"/>
        <v>6</v>
      </c>
      <c r="DT166" s="64">
        <f t="shared" si="78"/>
        <v>6</v>
      </c>
      <c r="DU166" s="64">
        <f t="shared" si="78"/>
        <v>12</v>
      </c>
      <c r="DV166" s="64">
        <f t="shared" si="78"/>
        <v>6</v>
      </c>
      <c r="DW166" s="64">
        <f t="shared" si="78"/>
        <v>6</v>
      </c>
      <c r="DX166" s="64">
        <f t="shared" si="78"/>
        <v>6</v>
      </c>
      <c r="DY166" s="64">
        <f t="shared" si="78"/>
        <v>6</v>
      </c>
      <c r="DZ166" s="64">
        <f t="shared" si="78"/>
        <v>3</v>
      </c>
      <c r="EA166" s="64">
        <f t="shared" si="78"/>
        <v>3</v>
      </c>
      <c r="EB166" s="64">
        <f t="shared" si="78"/>
        <v>3</v>
      </c>
      <c r="EC166" s="64">
        <f t="shared" si="78"/>
        <v>3</v>
      </c>
      <c r="ED166" s="64">
        <f t="shared" si="71"/>
        <v>6</v>
      </c>
      <c r="EE166" s="64">
        <f t="shared" si="71"/>
        <v>12</v>
      </c>
      <c r="EF166" s="64">
        <f t="shared" si="71"/>
        <v>3</v>
      </c>
      <c r="EG166" s="64">
        <f t="shared" si="71"/>
        <v>3</v>
      </c>
      <c r="EH166" s="64">
        <f t="shared" si="71"/>
        <v>3</v>
      </c>
      <c r="EI166" s="64">
        <f t="shared" si="71"/>
        <v>0</v>
      </c>
      <c r="EJ166" s="64">
        <f t="shared" si="71"/>
        <v>6</v>
      </c>
      <c r="EK166" s="64">
        <f t="shared" si="71"/>
        <v>3</v>
      </c>
      <c r="EL166" s="64">
        <f t="shared" si="71"/>
        <v>3</v>
      </c>
      <c r="EM166" s="64">
        <f t="shared" si="77"/>
        <v>3</v>
      </c>
      <c r="EN166" s="64">
        <f t="shared" si="77"/>
        <v>3</v>
      </c>
      <c r="EO166" s="64">
        <f t="shared" si="77"/>
        <v>3</v>
      </c>
      <c r="EP166" s="64">
        <f t="shared" si="77"/>
        <v>3</v>
      </c>
      <c r="EQ166" s="64">
        <f t="shared" si="77"/>
        <v>6</v>
      </c>
      <c r="ER166" s="64">
        <f t="shared" si="77"/>
        <v>6</v>
      </c>
      <c r="ES166" s="64">
        <f t="shared" si="77"/>
        <v>6</v>
      </c>
      <c r="ET166" s="64">
        <f t="shared" si="77"/>
        <v>3</v>
      </c>
      <c r="EU166" s="64">
        <f t="shared" si="77"/>
        <v>6</v>
      </c>
      <c r="EV166" s="64">
        <f t="shared" si="77"/>
        <v>6</v>
      </c>
      <c r="EW166" s="64">
        <f t="shared" si="77"/>
        <v>6</v>
      </c>
      <c r="EX166" s="64">
        <f t="shared" si="77"/>
        <v>3</v>
      </c>
      <c r="EY166" s="64">
        <f t="shared" si="77"/>
        <v>12</v>
      </c>
      <c r="EZ166" s="64">
        <f t="shared" si="77"/>
        <v>6</v>
      </c>
      <c r="FA166" s="64">
        <f t="shared" si="77"/>
        <v>3</v>
      </c>
      <c r="FB166" s="64">
        <f t="shared" si="77"/>
        <v>12</v>
      </c>
      <c r="FC166" s="64">
        <f t="shared" si="77"/>
        <v>3</v>
      </c>
      <c r="FD166" s="64">
        <f t="shared" si="77"/>
        <v>6</v>
      </c>
      <c r="FE166" s="64">
        <f t="shared" si="77"/>
        <v>6</v>
      </c>
      <c r="FF166" s="64">
        <f t="shared" si="77"/>
        <v>3</v>
      </c>
      <c r="FG166" s="64">
        <f t="shared" si="77"/>
        <v>3</v>
      </c>
      <c r="FH166" s="122"/>
      <c r="FI166" s="123"/>
      <c r="FJ166" s="123"/>
      <c r="FK166" s="123"/>
      <c r="FL166" s="123"/>
      <c r="FM166" s="123"/>
      <c r="FN166" s="123"/>
      <c r="FO166" s="123"/>
      <c r="FP166" s="123"/>
      <c r="FQ166" s="123"/>
      <c r="FR166" s="123"/>
      <c r="FS166" s="123"/>
      <c r="FT166" s="123"/>
      <c r="FU166" s="123"/>
      <c r="FV166" s="123"/>
      <c r="FW166" s="123"/>
      <c r="FX166" s="123"/>
      <c r="FY166" s="123"/>
      <c r="FZ166" s="123"/>
      <c r="GA166" s="123"/>
      <c r="GB166" s="123"/>
      <c r="GC166" s="123"/>
      <c r="GD166" s="123"/>
      <c r="GE166" s="123"/>
      <c r="GF166" s="123"/>
      <c r="GG166" s="123"/>
      <c r="GH166" s="123"/>
      <c r="GI166" s="123"/>
      <c r="GJ166" s="123"/>
      <c r="GK166" s="123"/>
      <c r="GL166" s="123"/>
      <c r="GM166" s="123"/>
      <c r="GN166" s="123"/>
      <c r="GO166" s="123"/>
      <c r="GP166" s="123"/>
    </row>
    <row r="167" spans="1:198" x14ac:dyDescent="0.25">
      <c r="A167" s="64" t="str">
        <f>'3'!A50</f>
        <v>P-I 26</v>
      </c>
      <c r="B167" s="64">
        <f>'3'!M50</f>
        <v>1</v>
      </c>
      <c r="C167" s="64">
        <f>'3'!N50</f>
        <v>6</v>
      </c>
      <c r="D167" s="64"/>
      <c r="E167" s="64">
        <f t="shared" si="62"/>
        <v>6</v>
      </c>
      <c r="F167" s="64">
        <f t="shared" ref="F167:BR170" si="79">MIN($B167,F$4)*MAX($C167,F$5)</f>
        <v>6</v>
      </c>
      <c r="G167" s="64">
        <f t="shared" si="79"/>
        <v>6</v>
      </c>
      <c r="H167" s="64">
        <f t="shared" si="79"/>
        <v>6</v>
      </c>
      <c r="I167" s="64">
        <f t="shared" si="79"/>
        <v>6</v>
      </c>
      <c r="J167" s="64">
        <f t="shared" si="79"/>
        <v>6</v>
      </c>
      <c r="K167" s="64">
        <f t="shared" si="79"/>
        <v>6</v>
      </c>
      <c r="L167" s="64">
        <f t="shared" si="79"/>
        <v>6</v>
      </c>
      <c r="M167" s="64">
        <f t="shared" si="79"/>
        <v>6</v>
      </c>
      <c r="N167" s="64">
        <f t="shared" si="36"/>
        <v>6</v>
      </c>
      <c r="O167" s="64">
        <f t="shared" si="79"/>
        <v>6</v>
      </c>
      <c r="P167" s="64">
        <f t="shared" si="79"/>
        <v>6</v>
      </c>
      <c r="Q167" s="64">
        <f t="shared" si="79"/>
        <v>6</v>
      </c>
      <c r="R167" s="64">
        <f t="shared" si="79"/>
        <v>6</v>
      </c>
      <c r="S167" s="64">
        <f t="shared" si="79"/>
        <v>6</v>
      </c>
      <c r="T167" s="64">
        <f t="shared" si="79"/>
        <v>6</v>
      </c>
      <c r="U167" s="64">
        <f t="shared" si="79"/>
        <v>6</v>
      </c>
      <c r="V167" s="64">
        <f t="shared" si="79"/>
        <v>6</v>
      </c>
      <c r="W167" s="64">
        <f t="shared" si="79"/>
        <v>0</v>
      </c>
      <c r="X167" s="64">
        <f t="shared" si="79"/>
        <v>6</v>
      </c>
      <c r="Y167" s="64">
        <f t="shared" si="79"/>
        <v>6</v>
      </c>
      <c r="Z167" s="64">
        <f t="shared" si="79"/>
        <v>6</v>
      </c>
      <c r="AA167" s="64">
        <f t="shared" si="79"/>
        <v>6</v>
      </c>
      <c r="AB167" s="64">
        <f t="shared" si="79"/>
        <v>6</v>
      </c>
      <c r="AC167" s="64">
        <f t="shared" si="79"/>
        <v>6</v>
      </c>
      <c r="AD167" s="64">
        <f t="shared" si="79"/>
        <v>6</v>
      </c>
      <c r="AE167" s="64">
        <f t="shared" si="79"/>
        <v>6</v>
      </c>
      <c r="AF167" s="64">
        <f t="shared" si="79"/>
        <v>6</v>
      </c>
      <c r="AG167" s="64">
        <f t="shared" si="79"/>
        <v>6</v>
      </c>
      <c r="AH167" s="64">
        <f t="shared" si="79"/>
        <v>6</v>
      </c>
      <c r="AI167" s="64">
        <f t="shared" si="79"/>
        <v>6</v>
      </c>
      <c r="AJ167" s="64">
        <f t="shared" si="79"/>
        <v>6</v>
      </c>
      <c r="AK167" s="64">
        <f t="shared" si="79"/>
        <v>6</v>
      </c>
      <c r="AL167" s="64">
        <f t="shared" si="79"/>
        <v>6</v>
      </c>
      <c r="AM167" s="64">
        <f t="shared" si="79"/>
        <v>6</v>
      </c>
      <c r="AN167" s="64">
        <f t="shared" si="79"/>
        <v>6</v>
      </c>
      <c r="AO167" s="64">
        <f t="shared" si="79"/>
        <v>6</v>
      </c>
      <c r="AP167" s="64">
        <f t="shared" si="79"/>
        <v>6</v>
      </c>
      <c r="AQ167" s="64">
        <f t="shared" si="79"/>
        <v>6</v>
      </c>
      <c r="AR167" s="64">
        <f t="shared" si="79"/>
        <v>6</v>
      </c>
      <c r="AS167" s="64">
        <f t="shared" si="79"/>
        <v>6</v>
      </c>
      <c r="AT167" s="64">
        <f t="shared" si="79"/>
        <v>6</v>
      </c>
      <c r="AU167" s="64">
        <f t="shared" si="79"/>
        <v>6</v>
      </c>
      <c r="AV167" s="64">
        <f t="shared" si="79"/>
        <v>6</v>
      </c>
      <c r="AW167" s="64">
        <f t="shared" si="79"/>
        <v>6</v>
      </c>
      <c r="AX167" s="64">
        <f t="shared" si="79"/>
        <v>6</v>
      </c>
      <c r="AY167" s="64">
        <f t="shared" si="79"/>
        <v>6</v>
      </c>
      <c r="AZ167" s="64">
        <f t="shared" si="79"/>
        <v>6</v>
      </c>
      <c r="BA167" s="64">
        <f t="shared" si="79"/>
        <v>6</v>
      </c>
      <c r="BB167" s="64">
        <f t="shared" si="79"/>
        <v>6</v>
      </c>
      <c r="BC167" s="64">
        <f t="shared" si="79"/>
        <v>6</v>
      </c>
      <c r="BD167" s="64">
        <f t="shared" si="79"/>
        <v>6</v>
      </c>
      <c r="BE167" s="64">
        <f t="shared" si="79"/>
        <v>6</v>
      </c>
      <c r="BF167" s="64">
        <f t="shared" si="79"/>
        <v>6</v>
      </c>
      <c r="BG167" s="64">
        <f t="shared" si="79"/>
        <v>6</v>
      </c>
      <c r="BH167" s="64">
        <f t="shared" si="79"/>
        <v>6</v>
      </c>
      <c r="BI167" s="64">
        <f t="shared" si="79"/>
        <v>6</v>
      </c>
      <c r="BJ167" s="64">
        <f t="shared" si="79"/>
        <v>6</v>
      </c>
      <c r="BK167" s="64">
        <f t="shared" si="79"/>
        <v>6</v>
      </c>
      <c r="BL167" s="64">
        <f t="shared" si="79"/>
        <v>6</v>
      </c>
      <c r="BM167" s="64">
        <f t="shared" si="79"/>
        <v>6</v>
      </c>
      <c r="BN167" s="64">
        <f t="shared" si="79"/>
        <v>6</v>
      </c>
      <c r="BO167" s="64">
        <f t="shared" si="79"/>
        <v>6</v>
      </c>
      <c r="BP167" s="64">
        <f t="shared" si="79"/>
        <v>6</v>
      </c>
      <c r="BQ167" s="64">
        <f t="shared" si="79"/>
        <v>6</v>
      </c>
      <c r="BR167" s="64">
        <f t="shared" si="79"/>
        <v>6</v>
      </c>
      <c r="BS167" s="64">
        <f t="shared" si="78"/>
        <v>6</v>
      </c>
      <c r="BT167" s="64">
        <f t="shared" si="78"/>
        <v>6</v>
      </c>
      <c r="BU167" s="64">
        <f t="shared" si="78"/>
        <v>6</v>
      </c>
      <c r="BV167" s="64">
        <f t="shared" si="78"/>
        <v>6</v>
      </c>
      <c r="BW167" s="64">
        <f t="shared" si="78"/>
        <v>6</v>
      </c>
      <c r="BX167" s="64">
        <f t="shared" si="78"/>
        <v>6</v>
      </c>
      <c r="BY167" s="64">
        <f t="shared" si="78"/>
        <v>6</v>
      </c>
      <c r="BZ167" s="64">
        <f t="shared" si="78"/>
        <v>6</v>
      </c>
      <c r="CA167" s="64">
        <f t="shared" si="78"/>
        <v>0</v>
      </c>
      <c r="CB167" s="64">
        <f t="shared" si="78"/>
        <v>6</v>
      </c>
      <c r="CC167" s="64">
        <f t="shared" si="78"/>
        <v>6</v>
      </c>
      <c r="CD167" s="64">
        <f t="shared" si="78"/>
        <v>6</v>
      </c>
      <c r="CE167" s="64">
        <f t="shared" si="78"/>
        <v>6</v>
      </c>
      <c r="CF167" s="64">
        <f t="shared" si="78"/>
        <v>6</v>
      </c>
      <c r="CG167" s="64">
        <f t="shared" si="78"/>
        <v>6</v>
      </c>
      <c r="CH167" s="64">
        <f t="shared" si="78"/>
        <v>6</v>
      </c>
      <c r="CI167" s="64">
        <f t="shared" si="78"/>
        <v>6</v>
      </c>
      <c r="CJ167" s="64">
        <f t="shared" si="78"/>
        <v>6</v>
      </c>
      <c r="CK167" s="64">
        <f t="shared" si="78"/>
        <v>6</v>
      </c>
      <c r="CL167" s="64">
        <f t="shared" si="78"/>
        <v>6</v>
      </c>
      <c r="CM167" s="64">
        <f t="shared" si="78"/>
        <v>6</v>
      </c>
      <c r="CN167" s="64">
        <f t="shared" si="78"/>
        <v>6</v>
      </c>
      <c r="CO167" s="64">
        <f t="shared" si="78"/>
        <v>6</v>
      </c>
      <c r="CP167" s="64">
        <f t="shared" si="78"/>
        <v>6</v>
      </c>
      <c r="CQ167" s="64">
        <f t="shared" si="78"/>
        <v>6</v>
      </c>
      <c r="CR167" s="64">
        <f t="shared" si="78"/>
        <v>6</v>
      </c>
      <c r="CS167" s="64">
        <f t="shared" si="78"/>
        <v>6</v>
      </c>
      <c r="CT167" s="64">
        <f t="shared" si="78"/>
        <v>6</v>
      </c>
      <c r="CU167" s="64">
        <f t="shared" si="78"/>
        <v>6</v>
      </c>
      <c r="CV167" s="64">
        <f t="shared" si="78"/>
        <v>0</v>
      </c>
      <c r="CW167" s="64">
        <f t="shared" si="78"/>
        <v>6</v>
      </c>
      <c r="CX167" s="64">
        <f t="shared" si="78"/>
        <v>6</v>
      </c>
      <c r="CY167" s="64">
        <f t="shared" si="78"/>
        <v>6</v>
      </c>
      <c r="CZ167" s="64">
        <f t="shared" si="78"/>
        <v>6</v>
      </c>
      <c r="DA167" s="64">
        <f t="shared" si="78"/>
        <v>6</v>
      </c>
      <c r="DB167" s="64">
        <f t="shared" si="78"/>
        <v>0</v>
      </c>
      <c r="DC167" s="64">
        <f t="shared" si="78"/>
        <v>6</v>
      </c>
      <c r="DD167" s="64">
        <f t="shared" si="78"/>
        <v>6</v>
      </c>
      <c r="DE167" s="64">
        <f t="shared" si="78"/>
        <v>6</v>
      </c>
      <c r="DF167" s="64">
        <f t="shared" si="78"/>
        <v>6</v>
      </c>
      <c r="DG167" s="64">
        <f t="shared" si="78"/>
        <v>6</v>
      </c>
      <c r="DH167" s="64">
        <f t="shared" si="78"/>
        <v>6</v>
      </c>
      <c r="DI167" s="64">
        <f t="shared" si="78"/>
        <v>0</v>
      </c>
      <c r="DJ167" s="64">
        <f t="shared" si="78"/>
        <v>6</v>
      </c>
      <c r="DK167" s="64">
        <f t="shared" si="78"/>
        <v>6</v>
      </c>
      <c r="DL167" s="64">
        <f t="shared" si="78"/>
        <v>6</v>
      </c>
      <c r="DM167" s="64">
        <f t="shared" si="78"/>
        <v>0</v>
      </c>
      <c r="DN167" s="64">
        <f t="shared" si="78"/>
        <v>6</v>
      </c>
      <c r="DO167" s="64">
        <f t="shared" si="78"/>
        <v>6</v>
      </c>
      <c r="DP167" s="64">
        <f t="shared" si="78"/>
        <v>6</v>
      </c>
      <c r="DQ167" s="64">
        <f t="shared" si="78"/>
        <v>6</v>
      </c>
      <c r="DR167" s="64">
        <f t="shared" si="78"/>
        <v>6</v>
      </c>
      <c r="DS167" s="64">
        <f t="shared" si="78"/>
        <v>6</v>
      </c>
      <c r="DT167" s="64">
        <f t="shared" si="78"/>
        <v>6</v>
      </c>
      <c r="DU167" s="64">
        <f t="shared" si="78"/>
        <v>6</v>
      </c>
      <c r="DV167" s="64">
        <f t="shared" si="78"/>
        <v>6</v>
      </c>
      <c r="DW167" s="64">
        <f t="shared" si="78"/>
        <v>6</v>
      </c>
      <c r="DX167" s="64">
        <f t="shared" si="78"/>
        <v>6</v>
      </c>
      <c r="DY167" s="64">
        <f t="shared" si="78"/>
        <v>6</v>
      </c>
      <c r="DZ167" s="64">
        <f t="shared" si="78"/>
        <v>6</v>
      </c>
      <c r="EA167" s="64">
        <f t="shared" si="78"/>
        <v>6</v>
      </c>
      <c r="EB167" s="64">
        <f t="shared" si="78"/>
        <v>6</v>
      </c>
      <c r="EC167" s="64">
        <f t="shared" si="78"/>
        <v>6</v>
      </c>
      <c r="ED167" s="64">
        <f t="shared" si="71"/>
        <v>6</v>
      </c>
      <c r="EE167" s="64">
        <f t="shared" si="71"/>
        <v>6</v>
      </c>
      <c r="EF167" s="64">
        <f t="shared" si="71"/>
        <v>6</v>
      </c>
      <c r="EG167" s="64">
        <f t="shared" si="71"/>
        <v>6</v>
      </c>
      <c r="EH167" s="64">
        <f t="shared" si="71"/>
        <v>6</v>
      </c>
      <c r="EI167" s="64">
        <f t="shared" si="71"/>
        <v>0</v>
      </c>
      <c r="EJ167" s="64">
        <f t="shared" si="71"/>
        <v>6</v>
      </c>
      <c r="EK167" s="64">
        <f t="shared" si="71"/>
        <v>6</v>
      </c>
      <c r="EL167" s="64">
        <f t="shared" si="71"/>
        <v>6</v>
      </c>
      <c r="EM167" s="64">
        <f t="shared" si="77"/>
        <v>6</v>
      </c>
      <c r="EN167" s="64">
        <f t="shared" si="77"/>
        <v>6</v>
      </c>
      <c r="EO167" s="64">
        <f t="shared" si="77"/>
        <v>6</v>
      </c>
      <c r="EP167" s="64">
        <f t="shared" si="77"/>
        <v>6</v>
      </c>
      <c r="EQ167" s="64">
        <f t="shared" si="77"/>
        <v>6</v>
      </c>
      <c r="ER167" s="64">
        <f t="shared" si="77"/>
        <v>6</v>
      </c>
      <c r="ES167" s="64">
        <f t="shared" si="77"/>
        <v>6</v>
      </c>
      <c r="ET167" s="64">
        <f t="shared" si="77"/>
        <v>6</v>
      </c>
      <c r="EU167" s="64">
        <f t="shared" si="77"/>
        <v>6</v>
      </c>
      <c r="EV167" s="64">
        <f t="shared" si="77"/>
        <v>6</v>
      </c>
      <c r="EW167" s="64">
        <f t="shared" si="77"/>
        <v>6</v>
      </c>
      <c r="EX167" s="64">
        <f t="shared" si="77"/>
        <v>6</v>
      </c>
      <c r="EY167" s="64">
        <f t="shared" si="77"/>
        <v>6</v>
      </c>
      <c r="EZ167" s="64">
        <f t="shared" si="77"/>
        <v>6</v>
      </c>
      <c r="FA167" s="64">
        <f t="shared" si="77"/>
        <v>6</v>
      </c>
      <c r="FB167" s="64">
        <f t="shared" si="77"/>
        <v>6</v>
      </c>
      <c r="FC167" s="64">
        <f t="shared" si="77"/>
        <v>6</v>
      </c>
      <c r="FD167" s="64">
        <f t="shared" si="77"/>
        <v>6</v>
      </c>
      <c r="FE167" s="64">
        <f t="shared" si="77"/>
        <v>6</v>
      </c>
      <c r="FF167" s="64">
        <f t="shared" si="77"/>
        <v>6</v>
      </c>
      <c r="FG167" s="64">
        <f t="shared" si="77"/>
        <v>6</v>
      </c>
      <c r="FH167" s="64">
        <f t="shared" si="77"/>
        <v>6</v>
      </c>
      <c r="FI167" s="122"/>
      <c r="FJ167" s="123"/>
      <c r="FK167" s="123"/>
      <c r="FL167" s="123"/>
      <c r="FM167" s="123"/>
      <c r="FN167" s="123"/>
      <c r="FO167" s="123"/>
      <c r="FP167" s="123"/>
      <c r="FQ167" s="123"/>
      <c r="FR167" s="123"/>
      <c r="FS167" s="123"/>
      <c r="FT167" s="123"/>
      <c r="FU167" s="123"/>
      <c r="FV167" s="123"/>
      <c r="FW167" s="123"/>
      <c r="FX167" s="123"/>
      <c r="FY167" s="123"/>
      <c r="FZ167" s="123"/>
      <c r="GA167" s="123"/>
      <c r="GB167" s="123"/>
      <c r="GC167" s="123"/>
      <c r="GD167" s="123"/>
      <c r="GE167" s="123"/>
      <c r="GF167" s="123"/>
      <c r="GG167" s="123"/>
      <c r="GH167" s="123"/>
      <c r="GI167" s="123"/>
      <c r="GJ167" s="123"/>
      <c r="GK167" s="123"/>
      <c r="GL167" s="123"/>
      <c r="GM167" s="123"/>
      <c r="GN167" s="123"/>
      <c r="GO167" s="123"/>
      <c r="GP167" s="123"/>
    </row>
    <row r="168" spans="1:198" x14ac:dyDescent="0.25">
      <c r="A168" s="64" t="str">
        <f>'3'!A51</f>
        <v>P-I 27</v>
      </c>
      <c r="B168" s="64">
        <f>'3'!M51</f>
        <v>1</v>
      </c>
      <c r="C168" s="64">
        <f>'3'!N51</f>
        <v>3</v>
      </c>
      <c r="D168" s="64"/>
      <c r="E168" s="64">
        <f t="shared" si="62"/>
        <v>6</v>
      </c>
      <c r="F168" s="64">
        <f t="shared" si="79"/>
        <v>6</v>
      </c>
      <c r="G168" s="64">
        <f t="shared" si="79"/>
        <v>6</v>
      </c>
      <c r="H168" s="64">
        <f t="shared" si="79"/>
        <v>6</v>
      </c>
      <c r="I168" s="64">
        <f t="shared" si="79"/>
        <v>3</v>
      </c>
      <c r="J168" s="64">
        <f t="shared" si="79"/>
        <v>6</v>
      </c>
      <c r="K168" s="64">
        <f t="shared" si="79"/>
        <v>6</v>
      </c>
      <c r="L168" s="64">
        <f t="shared" si="79"/>
        <v>6</v>
      </c>
      <c r="M168" s="64">
        <f t="shared" si="79"/>
        <v>6</v>
      </c>
      <c r="N168" s="64">
        <f t="shared" si="36"/>
        <v>6</v>
      </c>
      <c r="O168" s="64">
        <f t="shared" si="79"/>
        <v>6</v>
      </c>
      <c r="P168" s="64">
        <f t="shared" si="79"/>
        <v>3</v>
      </c>
      <c r="Q168" s="64">
        <f t="shared" si="79"/>
        <v>6</v>
      </c>
      <c r="R168" s="64">
        <f t="shared" si="79"/>
        <v>6</v>
      </c>
      <c r="S168" s="64">
        <f t="shared" si="79"/>
        <v>6</v>
      </c>
      <c r="T168" s="64">
        <f t="shared" si="79"/>
        <v>6</v>
      </c>
      <c r="U168" s="64">
        <f t="shared" si="79"/>
        <v>6</v>
      </c>
      <c r="V168" s="64">
        <f t="shared" si="79"/>
        <v>6</v>
      </c>
      <c r="W168" s="64">
        <f t="shared" si="79"/>
        <v>0</v>
      </c>
      <c r="X168" s="64">
        <f t="shared" si="79"/>
        <v>3</v>
      </c>
      <c r="Y168" s="64">
        <f t="shared" si="79"/>
        <v>3</v>
      </c>
      <c r="Z168" s="64">
        <f t="shared" si="79"/>
        <v>3</v>
      </c>
      <c r="AA168" s="64">
        <f t="shared" si="79"/>
        <v>3</v>
      </c>
      <c r="AB168" s="64">
        <f t="shared" si="79"/>
        <v>3</v>
      </c>
      <c r="AC168" s="64">
        <f t="shared" si="79"/>
        <v>3</v>
      </c>
      <c r="AD168" s="64">
        <f t="shared" si="79"/>
        <v>6</v>
      </c>
      <c r="AE168" s="64">
        <f t="shared" si="79"/>
        <v>3</v>
      </c>
      <c r="AF168" s="64">
        <f t="shared" si="79"/>
        <v>3</v>
      </c>
      <c r="AG168" s="64">
        <f t="shared" si="79"/>
        <v>3</v>
      </c>
      <c r="AH168" s="64">
        <f t="shared" si="79"/>
        <v>3</v>
      </c>
      <c r="AI168" s="64">
        <f t="shared" si="79"/>
        <v>3</v>
      </c>
      <c r="AJ168" s="64">
        <f t="shared" si="79"/>
        <v>6</v>
      </c>
      <c r="AK168" s="64">
        <f t="shared" si="79"/>
        <v>3</v>
      </c>
      <c r="AL168" s="64">
        <f t="shared" si="79"/>
        <v>3</v>
      </c>
      <c r="AM168" s="64">
        <f t="shared" si="79"/>
        <v>6</v>
      </c>
      <c r="AN168" s="64">
        <f t="shared" si="79"/>
        <v>3</v>
      </c>
      <c r="AO168" s="64">
        <f t="shared" si="79"/>
        <v>3</v>
      </c>
      <c r="AP168" s="64">
        <f t="shared" si="79"/>
        <v>3</v>
      </c>
      <c r="AQ168" s="64">
        <f t="shared" si="79"/>
        <v>3</v>
      </c>
      <c r="AR168" s="64">
        <f t="shared" si="79"/>
        <v>6</v>
      </c>
      <c r="AS168" s="64">
        <f t="shared" si="79"/>
        <v>6</v>
      </c>
      <c r="AT168" s="64">
        <f t="shared" si="79"/>
        <v>6</v>
      </c>
      <c r="AU168" s="64">
        <f t="shared" si="79"/>
        <v>6</v>
      </c>
      <c r="AV168" s="64">
        <f t="shared" si="79"/>
        <v>3</v>
      </c>
      <c r="AW168" s="64">
        <f t="shared" si="79"/>
        <v>3</v>
      </c>
      <c r="AX168" s="64">
        <f t="shared" si="79"/>
        <v>3</v>
      </c>
      <c r="AY168" s="64">
        <f t="shared" si="79"/>
        <v>3</v>
      </c>
      <c r="AZ168" s="64">
        <f t="shared" si="79"/>
        <v>3</v>
      </c>
      <c r="BA168" s="64">
        <f t="shared" si="79"/>
        <v>6</v>
      </c>
      <c r="BB168" s="64">
        <f t="shared" si="79"/>
        <v>6</v>
      </c>
      <c r="BC168" s="64">
        <f t="shared" si="79"/>
        <v>3</v>
      </c>
      <c r="BD168" s="64">
        <f t="shared" si="79"/>
        <v>3</v>
      </c>
      <c r="BE168" s="64">
        <f t="shared" si="79"/>
        <v>3</v>
      </c>
      <c r="BF168" s="64">
        <f t="shared" si="79"/>
        <v>6</v>
      </c>
      <c r="BG168" s="64">
        <f t="shared" si="79"/>
        <v>3</v>
      </c>
      <c r="BH168" s="64">
        <f t="shared" si="79"/>
        <v>6</v>
      </c>
      <c r="BI168" s="64">
        <f t="shared" si="79"/>
        <v>3</v>
      </c>
      <c r="BJ168" s="64">
        <f t="shared" si="79"/>
        <v>3</v>
      </c>
      <c r="BK168" s="64">
        <f t="shared" si="79"/>
        <v>3</v>
      </c>
      <c r="BL168" s="64">
        <f t="shared" si="79"/>
        <v>6</v>
      </c>
      <c r="BM168" s="64">
        <f t="shared" si="79"/>
        <v>6</v>
      </c>
      <c r="BN168" s="64">
        <f t="shared" si="79"/>
        <v>6</v>
      </c>
      <c r="BO168" s="64">
        <f t="shared" si="79"/>
        <v>6</v>
      </c>
      <c r="BP168" s="64">
        <f t="shared" si="79"/>
        <v>3</v>
      </c>
      <c r="BQ168" s="64">
        <f t="shared" si="79"/>
        <v>3</v>
      </c>
      <c r="BR168" s="64">
        <f t="shared" si="79"/>
        <v>3</v>
      </c>
      <c r="BS168" s="64">
        <f t="shared" si="78"/>
        <v>3</v>
      </c>
      <c r="BT168" s="64">
        <f t="shared" si="78"/>
        <v>6</v>
      </c>
      <c r="BU168" s="64">
        <f t="shared" si="78"/>
        <v>6</v>
      </c>
      <c r="BV168" s="64">
        <f t="shared" si="78"/>
        <v>6</v>
      </c>
      <c r="BW168" s="64">
        <f t="shared" si="78"/>
        <v>3</v>
      </c>
      <c r="BX168" s="64">
        <f t="shared" si="78"/>
        <v>3</v>
      </c>
      <c r="BY168" s="64">
        <f t="shared" si="78"/>
        <v>3</v>
      </c>
      <c r="BZ168" s="64">
        <f t="shared" si="78"/>
        <v>6</v>
      </c>
      <c r="CA168" s="64">
        <f t="shared" si="78"/>
        <v>0</v>
      </c>
      <c r="CB168" s="64">
        <f t="shared" si="78"/>
        <v>3</v>
      </c>
      <c r="CC168" s="64">
        <f t="shared" si="78"/>
        <v>3</v>
      </c>
      <c r="CD168" s="64">
        <f t="shared" si="78"/>
        <v>6</v>
      </c>
      <c r="CE168" s="64">
        <f t="shared" si="78"/>
        <v>3</v>
      </c>
      <c r="CF168" s="64">
        <f t="shared" si="78"/>
        <v>6</v>
      </c>
      <c r="CG168" s="64">
        <f t="shared" si="78"/>
        <v>3</v>
      </c>
      <c r="CH168" s="64">
        <f t="shared" si="78"/>
        <v>3</v>
      </c>
      <c r="CI168" s="64">
        <f t="shared" si="78"/>
        <v>3</v>
      </c>
      <c r="CJ168" s="64">
        <f t="shared" si="78"/>
        <v>3</v>
      </c>
      <c r="CK168" s="64">
        <f t="shared" si="78"/>
        <v>6</v>
      </c>
      <c r="CL168" s="64">
        <f t="shared" si="78"/>
        <v>6</v>
      </c>
      <c r="CM168" s="64">
        <f t="shared" si="78"/>
        <v>6</v>
      </c>
      <c r="CN168" s="64">
        <f t="shared" si="78"/>
        <v>6</v>
      </c>
      <c r="CO168" s="64">
        <f t="shared" si="78"/>
        <v>6</v>
      </c>
      <c r="CP168" s="64">
        <f t="shared" si="78"/>
        <v>3</v>
      </c>
      <c r="CQ168" s="64">
        <f t="shared" si="78"/>
        <v>6</v>
      </c>
      <c r="CR168" s="64">
        <f t="shared" si="78"/>
        <v>3</v>
      </c>
      <c r="CS168" s="64">
        <f t="shared" si="78"/>
        <v>3</v>
      </c>
      <c r="CT168" s="64">
        <f t="shared" si="78"/>
        <v>3</v>
      </c>
      <c r="CU168" s="64">
        <f t="shared" si="78"/>
        <v>6</v>
      </c>
      <c r="CV168" s="64">
        <f t="shared" si="78"/>
        <v>0</v>
      </c>
      <c r="CW168" s="64">
        <f t="shared" si="78"/>
        <v>3</v>
      </c>
      <c r="CX168" s="64">
        <f t="shared" si="78"/>
        <v>3</v>
      </c>
      <c r="CY168" s="64">
        <f t="shared" si="78"/>
        <v>3</v>
      </c>
      <c r="CZ168" s="64">
        <f t="shared" si="78"/>
        <v>3</v>
      </c>
      <c r="DA168" s="64">
        <f t="shared" si="78"/>
        <v>3</v>
      </c>
      <c r="DB168" s="64">
        <f t="shared" si="78"/>
        <v>0</v>
      </c>
      <c r="DC168" s="64">
        <f t="shared" si="78"/>
        <v>6</v>
      </c>
      <c r="DD168" s="64">
        <f t="shared" si="78"/>
        <v>6</v>
      </c>
      <c r="DE168" s="64">
        <f t="shared" si="78"/>
        <v>3</v>
      </c>
      <c r="DF168" s="64">
        <f t="shared" si="78"/>
        <v>3</v>
      </c>
      <c r="DG168" s="64">
        <f t="shared" si="78"/>
        <v>3</v>
      </c>
      <c r="DH168" s="64">
        <f t="shared" si="78"/>
        <v>6</v>
      </c>
      <c r="DI168" s="64">
        <f t="shared" si="78"/>
        <v>0</v>
      </c>
      <c r="DJ168" s="64">
        <f t="shared" si="78"/>
        <v>6</v>
      </c>
      <c r="DK168" s="64">
        <f t="shared" si="78"/>
        <v>6</v>
      </c>
      <c r="DL168" s="64">
        <f t="shared" si="78"/>
        <v>6</v>
      </c>
      <c r="DM168" s="64">
        <f t="shared" si="78"/>
        <v>0</v>
      </c>
      <c r="DN168" s="64">
        <f t="shared" si="78"/>
        <v>3</v>
      </c>
      <c r="DO168" s="64">
        <f t="shared" si="78"/>
        <v>6</v>
      </c>
      <c r="DP168" s="64">
        <f t="shared" si="78"/>
        <v>6</v>
      </c>
      <c r="DQ168" s="64">
        <f t="shared" si="78"/>
        <v>6</v>
      </c>
      <c r="DR168" s="64">
        <f t="shared" si="78"/>
        <v>6</v>
      </c>
      <c r="DS168" s="64">
        <f t="shared" si="78"/>
        <v>3</v>
      </c>
      <c r="DT168" s="64">
        <f t="shared" si="78"/>
        <v>6</v>
      </c>
      <c r="DU168" s="64">
        <f t="shared" si="78"/>
        <v>6</v>
      </c>
      <c r="DV168" s="64">
        <f t="shared" si="78"/>
        <v>6</v>
      </c>
      <c r="DW168" s="64">
        <f t="shared" si="78"/>
        <v>6</v>
      </c>
      <c r="DX168" s="64">
        <f t="shared" si="78"/>
        <v>6</v>
      </c>
      <c r="DY168" s="64">
        <f t="shared" si="78"/>
        <v>6</v>
      </c>
      <c r="DZ168" s="64">
        <f t="shared" si="78"/>
        <v>3</v>
      </c>
      <c r="EA168" s="64">
        <f t="shared" si="78"/>
        <v>3</v>
      </c>
      <c r="EB168" s="64">
        <f t="shared" si="78"/>
        <v>3</v>
      </c>
      <c r="EC168" s="64">
        <f t="shared" si="78"/>
        <v>3</v>
      </c>
      <c r="ED168" s="64">
        <f t="shared" si="71"/>
        <v>6</v>
      </c>
      <c r="EE168" s="64">
        <f t="shared" si="71"/>
        <v>6</v>
      </c>
      <c r="EF168" s="64">
        <f t="shared" si="71"/>
        <v>3</v>
      </c>
      <c r="EG168" s="64">
        <f t="shared" si="71"/>
        <v>3</v>
      </c>
      <c r="EH168" s="64">
        <f t="shared" si="71"/>
        <v>3</v>
      </c>
      <c r="EI168" s="64">
        <f t="shared" si="71"/>
        <v>0</v>
      </c>
      <c r="EJ168" s="64">
        <f t="shared" si="71"/>
        <v>6</v>
      </c>
      <c r="EK168" s="64">
        <f t="shared" si="71"/>
        <v>3</v>
      </c>
      <c r="EL168" s="64">
        <f t="shared" si="71"/>
        <v>3</v>
      </c>
      <c r="EM168" s="64">
        <f t="shared" si="77"/>
        <v>3</v>
      </c>
      <c r="EN168" s="64">
        <f t="shared" si="77"/>
        <v>3</v>
      </c>
      <c r="EO168" s="64">
        <f t="shared" si="77"/>
        <v>3</v>
      </c>
      <c r="EP168" s="64">
        <f t="shared" si="77"/>
        <v>3</v>
      </c>
      <c r="EQ168" s="64">
        <f t="shared" si="77"/>
        <v>3</v>
      </c>
      <c r="ER168" s="64">
        <f t="shared" si="77"/>
        <v>6</v>
      </c>
      <c r="ES168" s="64">
        <f t="shared" si="77"/>
        <v>6</v>
      </c>
      <c r="ET168" s="64">
        <f t="shared" si="77"/>
        <v>3</v>
      </c>
      <c r="EU168" s="64">
        <f t="shared" si="77"/>
        <v>3</v>
      </c>
      <c r="EV168" s="64">
        <f t="shared" si="77"/>
        <v>3</v>
      </c>
      <c r="EW168" s="64">
        <f t="shared" si="77"/>
        <v>3</v>
      </c>
      <c r="EX168" s="64">
        <f t="shared" si="77"/>
        <v>3</v>
      </c>
      <c r="EY168" s="64">
        <f t="shared" si="77"/>
        <v>6</v>
      </c>
      <c r="EZ168" s="64">
        <f t="shared" si="77"/>
        <v>3</v>
      </c>
      <c r="FA168" s="64">
        <f t="shared" si="77"/>
        <v>3</v>
      </c>
      <c r="FB168" s="64">
        <f t="shared" si="77"/>
        <v>6</v>
      </c>
      <c r="FC168" s="64">
        <f t="shared" si="77"/>
        <v>3</v>
      </c>
      <c r="FD168" s="64">
        <f t="shared" si="77"/>
        <v>6</v>
      </c>
      <c r="FE168" s="64">
        <f t="shared" si="77"/>
        <v>6</v>
      </c>
      <c r="FF168" s="64">
        <f t="shared" si="77"/>
        <v>3</v>
      </c>
      <c r="FG168" s="64">
        <f t="shared" si="77"/>
        <v>3</v>
      </c>
      <c r="FH168" s="64">
        <f t="shared" si="77"/>
        <v>3</v>
      </c>
      <c r="FI168" s="64">
        <f t="shared" si="77"/>
        <v>6</v>
      </c>
      <c r="FJ168" s="122"/>
      <c r="FK168" s="123"/>
      <c r="FL168" s="123"/>
      <c r="FM168" s="123"/>
      <c r="FN168" s="123"/>
      <c r="FO168" s="123"/>
      <c r="FP168" s="123"/>
      <c r="FQ168" s="123"/>
      <c r="FR168" s="123"/>
      <c r="FS168" s="123"/>
      <c r="FT168" s="123"/>
      <c r="FU168" s="123"/>
      <c r="FV168" s="123"/>
      <c r="FW168" s="123"/>
      <c r="FX168" s="123"/>
      <c r="FY168" s="123"/>
      <c r="FZ168" s="123"/>
      <c r="GA168" s="123"/>
      <c r="GB168" s="123"/>
      <c r="GC168" s="123"/>
      <c r="GD168" s="123"/>
      <c r="GE168" s="123"/>
      <c r="GF168" s="123"/>
      <c r="GG168" s="123"/>
      <c r="GH168" s="123"/>
      <c r="GI168" s="123"/>
      <c r="GJ168" s="123"/>
      <c r="GK168" s="123"/>
      <c r="GL168" s="123"/>
      <c r="GM168" s="123"/>
      <c r="GN168" s="123"/>
      <c r="GO168" s="123"/>
      <c r="GP168" s="123"/>
    </row>
    <row r="169" spans="1:198" x14ac:dyDescent="0.25">
      <c r="A169" s="64" t="str">
        <f>'3'!A52</f>
        <v>P-I 28</v>
      </c>
      <c r="B169" s="64">
        <f>'3'!M52</f>
        <v>1</v>
      </c>
      <c r="C169" s="64">
        <f>'3'!N52</f>
        <v>1</v>
      </c>
      <c r="D169" s="64"/>
      <c r="E169" s="64">
        <f t="shared" si="62"/>
        <v>6</v>
      </c>
      <c r="F169" s="64">
        <f t="shared" si="79"/>
        <v>6</v>
      </c>
      <c r="G169" s="64">
        <f t="shared" si="79"/>
        <v>6</v>
      </c>
      <c r="H169" s="64">
        <f t="shared" si="79"/>
        <v>6</v>
      </c>
      <c r="I169" s="64">
        <f t="shared" si="79"/>
        <v>3</v>
      </c>
      <c r="J169" s="64">
        <f t="shared" si="79"/>
        <v>6</v>
      </c>
      <c r="K169" s="64">
        <f t="shared" si="79"/>
        <v>6</v>
      </c>
      <c r="L169" s="64">
        <f t="shared" si="79"/>
        <v>6</v>
      </c>
      <c r="M169" s="64">
        <f t="shared" si="79"/>
        <v>6</v>
      </c>
      <c r="N169" s="64">
        <f t="shared" si="36"/>
        <v>6</v>
      </c>
      <c r="O169" s="64">
        <f t="shared" si="79"/>
        <v>6</v>
      </c>
      <c r="P169" s="64">
        <f t="shared" si="79"/>
        <v>3</v>
      </c>
      <c r="Q169" s="64">
        <f t="shared" si="79"/>
        <v>6</v>
      </c>
      <c r="R169" s="64">
        <f t="shared" si="79"/>
        <v>6</v>
      </c>
      <c r="S169" s="64">
        <f t="shared" si="79"/>
        <v>6</v>
      </c>
      <c r="T169" s="64">
        <f t="shared" si="79"/>
        <v>6</v>
      </c>
      <c r="U169" s="64">
        <f t="shared" si="79"/>
        <v>6</v>
      </c>
      <c r="V169" s="64">
        <f t="shared" si="79"/>
        <v>6</v>
      </c>
      <c r="W169" s="64">
        <f t="shared" si="79"/>
        <v>0</v>
      </c>
      <c r="X169" s="64">
        <f t="shared" si="79"/>
        <v>1</v>
      </c>
      <c r="Y169" s="64">
        <f t="shared" si="79"/>
        <v>1</v>
      </c>
      <c r="Z169" s="64">
        <f t="shared" si="79"/>
        <v>1</v>
      </c>
      <c r="AA169" s="64">
        <f t="shared" si="79"/>
        <v>3</v>
      </c>
      <c r="AB169" s="64">
        <f t="shared" si="79"/>
        <v>3</v>
      </c>
      <c r="AC169" s="64">
        <f t="shared" si="79"/>
        <v>1</v>
      </c>
      <c r="AD169" s="64">
        <f t="shared" si="79"/>
        <v>6</v>
      </c>
      <c r="AE169" s="64">
        <f t="shared" si="79"/>
        <v>1</v>
      </c>
      <c r="AF169" s="64">
        <f t="shared" si="79"/>
        <v>3</v>
      </c>
      <c r="AG169" s="64">
        <f t="shared" si="79"/>
        <v>3</v>
      </c>
      <c r="AH169" s="64">
        <f t="shared" si="79"/>
        <v>3</v>
      </c>
      <c r="AI169" s="64">
        <f t="shared" si="79"/>
        <v>3</v>
      </c>
      <c r="AJ169" s="64">
        <f t="shared" si="79"/>
        <v>6</v>
      </c>
      <c r="AK169" s="64">
        <f t="shared" si="79"/>
        <v>3</v>
      </c>
      <c r="AL169" s="64">
        <f t="shared" si="79"/>
        <v>3</v>
      </c>
      <c r="AM169" s="64">
        <f t="shared" si="79"/>
        <v>6</v>
      </c>
      <c r="AN169" s="64">
        <f t="shared" si="79"/>
        <v>1</v>
      </c>
      <c r="AO169" s="64">
        <f t="shared" si="79"/>
        <v>1</v>
      </c>
      <c r="AP169" s="64">
        <f t="shared" si="79"/>
        <v>1</v>
      </c>
      <c r="AQ169" s="64">
        <f t="shared" si="79"/>
        <v>3</v>
      </c>
      <c r="AR169" s="64">
        <f t="shared" si="79"/>
        <v>6</v>
      </c>
      <c r="AS169" s="64">
        <f t="shared" si="79"/>
        <v>6</v>
      </c>
      <c r="AT169" s="64">
        <f t="shared" si="79"/>
        <v>6</v>
      </c>
      <c r="AU169" s="64">
        <f t="shared" si="79"/>
        <v>6</v>
      </c>
      <c r="AV169" s="64">
        <f t="shared" si="79"/>
        <v>1</v>
      </c>
      <c r="AW169" s="64">
        <f t="shared" si="79"/>
        <v>3</v>
      </c>
      <c r="AX169" s="64">
        <f t="shared" si="79"/>
        <v>3</v>
      </c>
      <c r="AY169" s="64">
        <f t="shared" si="79"/>
        <v>3</v>
      </c>
      <c r="AZ169" s="64">
        <f t="shared" si="79"/>
        <v>3</v>
      </c>
      <c r="BA169" s="64">
        <f t="shared" si="79"/>
        <v>6</v>
      </c>
      <c r="BB169" s="64">
        <f t="shared" si="79"/>
        <v>6</v>
      </c>
      <c r="BC169" s="64">
        <f t="shared" si="79"/>
        <v>3</v>
      </c>
      <c r="BD169" s="64">
        <f t="shared" si="79"/>
        <v>3</v>
      </c>
      <c r="BE169" s="64">
        <f t="shared" si="79"/>
        <v>3</v>
      </c>
      <c r="BF169" s="64">
        <f t="shared" si="79"/>
        <v>6</v>
      </c>
      <c r="BG169" s="64">
        <f t="shared" si="79"/>
        <v>3</v>
      </c>
      <c r="BH169" s="64">
        <f t="shared" si="79"/>
        <v>6</v>
      </c>
      <c r="BI169" s="64">
        <f t="shared" si="79"/>
        <v>3</v>
      </c>
      <c r="BJ169" s="64">
        <f t="shared" si="79"/>
        <v>1</v>
      </c>
      <c r="BK169" s="64">
        <f t="shared" si="79"/>
        <v>1</v>
      </c>
      <c r="BL169" s="64">
        <f t="shared" si="79"/>
        <v>6</v>
      </c>
      <c r="BM169" s="64">
        <f t="shared" si="79"/>
        <v>6</v>
      </c>
      <c r="BN169" s="64">
        <f t="shared" si="79"/>
        <v>6</v>
      </c>
      <c r="BO169" s="64">
        <f t="shared" si="79"/>
        <v>6</v>
      </c>
      <c r="BP169" s="64">
        <f t="shared" si="79"/>
        <v>1</v>
      </c>
      <c r="BQ169" s="64">
        <f t="shared" si="79"/>
        <v>1</v>
      </c>
      <c r="BR169" s="64">
        <f t="shared" si="79"/>
        <v>1</v>
      </c>
      <c r="BS169" s="64">
        <f t="shared" si="78"/>
        <v>1</v>
      </c>
      <c r="BT169" s="64">
        <f t="shared" si="78"/>
        <v>6</v>
      </c>
      <c r="BU169" s="64">
        <f t="shared" si="78"/>
        <v>6</v>
      </c>
      <c r="BV169" s="64">
        <f t="shared" si="78"/>
        <v>6</v>
      </c>
      <c r="BW169" s="64">
        <f t="shared" si="78"/>
        <v>3</v>
      </c>
      <c r="BX169" s="64">
        <f t="shared" si="78"/>
        <v>3</v>
      </c>
      <c r="BY169" s="64">
        <f t="shared" si="78"/>
        <v>3</v>
      </c>
      <c r="BZ169" s="64">
        <f t="shared" si="78"/>
        <v>6</v>
      </c>
      <c r="CA169" s="64">
        <f t="shared" si="78"/>
        <v>0</v>
      </c>
      <c r="CB169" s="64">
        <f t="shared" si="78"/>
        <v>3</v>
      </c>
      <c r="CC169" s="64">
        <f t="shared" si="78"/>
        <v>3</v>
      </c>
      <c r="CD169" s="64">
        <f t="shared" si="78"/>
        <v>6</v>
      </c>
      <c r="CE169" s="64">
        <f t="shared" si="78"/>
        <v>3</v>
      </c>
      <c r="CF169" s="64">
        <f t="shared" si="78"/>
        <v>6</v>
      </c>
      <c r="CG169" s="64">
        <f t="shared" si="78"/>
        <v>3</v>
      </c>
      <c r="CH169" s="64">
        <f t="shared" si="78"/>
        <v>3</v>
      </c>
      <c r="CI169" s="64">
        <f t="shared" si="78"/>
        <v>3</v>
      </c>
      <c r="CJ169" s="64">
        <f t="shared" si="78"/>
        <v>3</v>
      </c>
      <c r="CK169" s="64">
        <f t="shared" si="78"/>
        <v>6</v>
      </c>
      <c r="CL169" s="64">
        <f t="shared" si="78"/>
        <v>6</v>
      </c>
      <c r="CM169" s="64">
        <f t="shared" si="78"/>
        <v>6</v>
      </c>
      <c r="CN169" s="64">
        <f t="shared" si="78"/>
        <v>6</v>
      </c>
      <c r="CO169" s="64">
        <f t="shared" si="78"/>
        <v>6</v>
      </c>
      <c r="CP169" s="64">
        <f t="shared" si="78"/>
        <v>3</v>
      </c>
      <c r="CQ169" s="64">
        <f t="shared" si="78"/>
        <v>6</v>
      </c>
      <c r="CR169" s="64">
        <f t="shared" si="78"/>
        <v>1</v>
      </c>
      <c r="CS169" s="64">
        <f t="shared" si="78"/>
        <v>1</v>
      </c>
      <c r="CT169" s="64">
        <f t="shared" si="78"/>
        <v>1</v>
      </c>
      <c r="CU169" s="64">
        <f t="shared" si="78"/>
        <v>6</v>
      </c>
      <c r="CV169" s="64">
        <f t="shared" si="78"/>
        <v>0</v>
      </c>
      <c r="CW169" s="64">
        <f t="shared" si="78"/>
        <v>3</v>
      </c>
      <c r="CX169" s="64">
        <f t="shared" si="78"/>
        <v>3</v>
      </c>
      <c r="CY169" s="64">
        <f t="shared" si="78"/>
        <v>3</v>
      </c>
      <c r="CZ169" s="64">
        <f t="shared" si="78"/>
        <v>1</v>
      </c>
      <c r="DA169" s="64">
        <f t="shared" si="78"/>
        <v>3</v>
      </c>
      <c r="DB169" s="64">
        <f t="shared" si="78"/>
        <v>0</v>
      </c>
      <c r="DC169" s="64">
        <f t="shared" si="78"/>
        <v>6</v>
      </c>
      <c r="DD169" s="64">
        <f t="shared" si="78"/>
        <v>6</v>
      </c>
      <c r="DE169" s="64">
        <f t="shared" si="78"/>
        <v>1</v>
      </c>
      <c r="DF169" s="64">
        <f t="shared" si="78"/>
        <v>1</v>
      </c>
      <c r="DG169" s="64">
        <f t="shared" si="78"/>
        <v>1</v>
      </c>
      <c r="DH169" s="64">
        <f t="shared" si="78"/>
        <v>6</v>
      </c>
      <c r="DI169" s="64">
        <f t="shared" si="78"/>
        <v>0</v>
      </c>
      <c r="DJ169" s="64">
        <f t="shared" si="78"/>
        <v>6</v>
      </c>
      <c r="DK169" s="64">
        <f t="shared" si="78"/>
        <v>6</v>
      </c>
      <c r="DL169" s="64">
        <f t="shared" si="78"/>
        <v>6</v>
      </c>
      <c r="DM169" s="64">
        <f t="shared" si="78"/>
        <v>0</v>
      </c>
      <c r="DN169" s="64">
        <f t="shared" si="78"/>
        <v>2</v>
      </c>
      <c r="DO169" s="64">
        <f t="shared" si="78"/>
        <v>6</v>
      </c>
      <c r="DP169" s="64">
        <f t="shared" si="78"/>
        <v>6</v>
      </c>
      <c r="DQ169" s="64">
        <f t="shared" si="78"/>
        <v>6</v>
      </c>
      <c r="DR169" s="64">
        <f t="shared" si="78"/>
        <v>6</v>
      </c>
      <c r="DS169" s="64">
        <f t="shared" si="78"/>
        <v>3</v>
      </c>
      <c r="DT169" s="64">
        <f t="shared" si="78"/>
        <v>6</v>
      </c>
      <c r="DU169" s="64">
        <f t="shared" si="78"/>
        <v>6</v>
      </c>
      <c r="DV169" s="64">
        <f t="shared" si="78"/>
        <v>6</v>
      </c>
      <c r="DW169" s="64">
        <f t="shared" si="78"/>
        <v>6</v>
      </c>
      <c r="DX169" s="64">
        <f t="shared" si="78"/>
        <v>6</v>
      </c>
      <c r="DY169" s="64">
        <f t="shared" si="78"/>
        <v>6</v>
      </c>
      <c r="DZ169" s="64">
        <f t="shared" si="78"/>
        <v>2</v>
      </c>
      <c r="EA169" s="64">
        <f t="shared" si="78"/>
        <v>2</v>
      </c>
      <c r="EB169" s="64">
        <f t="shared" si="78"/>
        <v>2</v>
      </c>
      <c r="EC169" s="64">
        <f t="shared" si="78"/>
        <v>2</v>
      </c>
      <c r="ED169" s="64">
        <f t="shared" si="71"/>
        <v>6</v>
      </c>
      <c r="EE169" s="64">
        <f t="shared" si="71"/>
        <v>6</v>
      </c>
      <c r="EF169" s="64">
        <f t="shared" si="71"/>
        <v>2</v>
      </c>
      <c r="EG169" s="64">
        <f t="shared" si="71"/>
        <v>1</v>
      </c>
      <c r="EH169" s="64">
        <f t="shared" si="71"/>
        <v>2</v>
      </c>
      <c r="EI169" s="64">
        <f t="shared" si="71"/>
        <v>0</v>
      </c>
      <c r="EJ169" s="64">
        <f t="shared" si="71"/>
        <v>6</v>
      </c>
      <c r="EK169" s="64">
        <f t="shared" si="71"/>
        <v>3</v>
      </c>
      <c r="EL169" s="64">
        <f t="shared" si="71"/>
        <v>3</v>
      </c>
      <c r="EM169" s="64">
        <f t="shared" si="77"/>
        <v>1</v>
      </c>
      <c r="EN169" s="64">
        <f t="shared" si="77"/>
        <v>3</v>
      </c>
      <c r="EO169" s="64">
        <f t="shared" si="77"/>
        <v>3</v>
      </c>
      <c r="EP169" s="64">
        <f t="shared" si="77"/>
        <v>3</v>
      </c>
      <c r="EQ169" s="64">
        <f t="shared" si="77"/>
        <v>3</v>
      </c>
      <c r="ER169" s="64">
        <f t="shared" si="77"/>
        <v>6</v>
      </c>
      <c r="ES169" s="64">
        <f t="shared" si="77"/>
        <v>6</v>
      </c>
      <c r="ET169" s="64">
        <f t="shared" si="77"/>
        <v>3</v>
      </c>
      <c r="EU169" s="64">
        <f t="shared" si="77"/>
        <v>3</v>
      </c>
      <c r="EV169" s="64">
        <f t="shared" si="77"/>
        <v>3</v>
      </c>
      <c r="EW169" s="64">
        <f t="shared" si="77"/>
        <v>3</v>
      </c>
      <c r="EX169" s="64">
        <f t="shared" si="77"/>
        <v>3</v>
      </c>
      <c r="EY169" s="64">
        <f t="shared" si="77"/>
        <v>6</v>
      </c>
      <c r="EZ169" s="64">
        <f t="shared" si="77"/>
        <v>3</v>
      </c>
      <c r="FA169" s="64">
        <f t="shared" si="77"/>
        <v>3</v>
      </c>
      <c r="FB169" s="64">
        <f t="shared" si="77"/>
        <v>6</v>
      </c>
      <c r="FC169" s="64">
        <f t="shared" si="77"/>
        <v>3</v>
      </c>
      <c r="FD169" s="64">
        <f t="shared" si="77"/>
        <v>6</v>
      </c>
      <c r="FE169" s="64">
        <f t="shared" si="77"/>
        <v>6</v>
      </c>
      <c r="FF169" s="64">
        <f t="shared" si="77"/>
        <v>3</v>
      </c>
      <c r="FG169" s="64">
        <f t="shared" si="77"/>
        <v>3</v>
      </c>
      <c r="FH169" s="64">
        <f t="shared" si="77"/>
        <v>3</v>
      </c>
      <c r="FI169" s="64">
        <f t="shared" si="77"/>
        <v>6</v>
      </c>
      <c r="FJ169" s="64">
        <f t="shared" si="77"/>
        <v>3</v>
      </c>
      <c r="FK169" s="122"/>
      <c r="FL169" s="123"/>
      <c r="FM169" s="123"/>
      <c r="FN169" s="123"/>
      <c r="FO169" s="123"/>
      <c r="FP169" s="123"/>
      <c r="FQ169" s="123"/>
      <c r="FR169" s="123"/>
      <c r="FS169" s="123"/>
      <c r="FT169" s="123"/>
      <c r="FU169" s="123"/>
      <c r="FV169" s="123"/>
      <c r="FW169" s="123"/>
      <c r="FX169" s="123"/>
      <c r="FY169" s="123"/>
      <c r="FZ169" s="124"/>
      <c r="GA169" s="123"/>
      <c r="GB169" s="123"/>
      <c r="GC169" s="123"/>
      <c r="GD169" s="123"/>
      <c r="GE169" s="123"/>
      <c r="GF169" s="123"/>
      <c r="GG169" s="123"/>
      <c r="GH169" s="123"/>
      <c r="GI169" s="123"/>
      <c r="GJ169" s="123"/>
      <c r="GK169" s="123"/>
      <c r="GL169" s="123"/>
      <c r="GM169" s="123"/>
      <c r="GN169" s="123"/>
      <c r="GO169" s="123"/>
      <c r="GP169" s="123"/>
    </row>
    <row r="170" spans="1:198" x14ac:dyDescent="0.25">
      <c r="A170" s="64" t="str">
        <f>'3'!A53</f>
        <v>P-I 29</v>
      </c>
      <c r="B170" s="64">
        <f>'3'!M53</f>
        <v>1</v>
      </c>
      <c r="C170" s="64">
        <f>'3'!N53</f>
        <v>1</v>
      </c>
      <c r="D170" s="64"/>
      <c r="E170" s="64">
        <f t="shared" si="62"/>
        <v>6</v>
      </c>
      <c r="F170" s="64">
        <f t="shared" si="79"/>
        <v>6</v>
      </c>
      <c r="G170" s="64">
        <f t="shared" si="79"/>
        <v>6</v>
      </c>
      <c r="H170" s="64">
        <f t="shared" si="79"/>
        <v>6</v>
      </c>
      <c r="I170" s="64">
        <f t="shared" si="79"/>
        <v>3</v>
      </c>
      <c r="J170" s="64">
        <f t="shared" si="79"/>
        <v>6</v>
      </c>
      <c r="K170" s="64">
        <f t="shared" si="79"/>
        <v>6</v>
      </c>
      <c r="L170" s="64">
        <f t="shared" si="79"/>
        <v>6</v>
      </c>
      <c r="M170" s="64">
        <f t="shared" si="79"/>
        <v>6</v>
      </c>
      <c r="N170" s="64">
        <f t="shared" si="36"/>
        <v>6</v>
      </c>
      <c r="O170" s="64">
        <f t="shared" si="79"/>
        <v>6</v>
      </c>
      <c r="P170" s="64">
        <f t="shared" si="79"/>
        <v>3</v>
      </c>
      <c r="Q170" s="64">
        <f t="shared" si="79"/>
        <v>6</v>
      </c>
      <c r="R170" s="64">
        <f t="shared" si="79"/>
        <v>6</v>
      </c>
      <c r="S170" s="64">
        <f t="shared" si="79"/>
        <v>6</v>
      </c>
      <c r="T170" s="64">
        <f t="shared" si="79"/>
        <v>6</v>
      </c>
      <c r="U170" s="64">
        <f t="shared" si="79"/>
        <v>6</v>
      </c>
      <c r="V170" s="64">
        <f t="shared" si="79"/>
        <v>6</v>
      </c>
      <c r="W170" s="64">
        <f t="shared" si="79"/>
        <v>0</v>
      </c>
      <c r="X170" s="64">
        <f t="shared" si="79"/>
        <v>1</v>
      </c>
      <c r="Y170" s="64">
        <f t="shared" si="79"/>
        <v>1</v>
      </c>
      <c r="Z170" s="64">
        <f t="shared" si="79"/>
        <v>1</v>
      </c>
      <c r="AA170" s="64">
        <f t="shared" si="79"/>
        <v>3</v>
      </c>
      <c r="AB170" s="64">
        <f t="shared" si="79"/>
        <v>3</v>
      </c>
      <c r="AC170" s="64">
        <f t="shared" si="79"/>
        <v>1</v>
      </c>
      <c r="AD170" s="64">
        <f t="shared" si="79"/>
        <v>6</v>
      </c>
      <c r="AE170" s="64">
        <f t="shared" si="79"/>
        <v>1</v>
      </c>
      <c r="AF170" s="64">
        <f t="shared" si="79"/>
        <v>3</v>
      </c>
      <c r="AG170" s="64">
        <f t="shared" si="79"/>
        <v>3</v>
      </c>
      <c r="AH170" s="64">
        <f t="shared" si="79"/>
        <v>3</v>
      </c>
      <c r="AI170" s="64">
        <f t="shared" si="79"/>
        <v>3</v>
      </c>
      <c r="AJ170" s="64">
        <f t="shared" si="79"/>
        <v>6</v>
      </c>
      <c r="AK170" s="64">
        <f t="shared" si="79"/>
        <v>3</v>
      </c>
      <c r="AL170" s="64">
        <f t="shared" si="79"/>
        <v>3</v>
      </c>
      <c r="AM170" s="64">
        <f t="shared" si="79"/>
        <v>6</v>
      </c>
      <c r="AN170" s="64">
        <f t="shared" si="79"/>
        <v>1</v>
      </c>
      <c r="AO170" s="64">
        <f t="shared" si="79"/>
        <v>1</v>
      </c>
      <c r="AP170" s="64">
        <f t="shared" si="79"/>
        <v>1</v>
      </c>
      <c r="AQ170" s="64">
        <f t="shared" si="79"/>
        <v>3</v>
      </c>
      <c r="AR170" s="64">
        <f t="shared" si="79"/>
        <v>6</v>
      </c>
      <c r="AS170" s="64">
        <f t="shared" si="79"/>
        <v>6</v>
      </c>
      <c r="AT170" s="64">
        <f t="shared" si="79"/>
        <v>6</v>
      </c>
      <c r="AU170" s="64">
        <f t="shared" si="79"/>
        <v>6</v>
      </c>
      <c r="AV170" s="64">
        <f t="shared" si="79"/>
        <v>1</v>
      </c>
      <c r="AW170" s="64">
        <f t="shared" si="79"/>
        <v>3</v>
      </c>
      <c r="AX170" s="64">
        <f t="shared" si="79"/>
        <v>3</v>
      </c>
      <c r="AY170" s="64">
        <f t="shared" si="79"/>
        <v>3</v>
      </c>
      <c r="AZ170" s="64">
        <f t="shared" si="79"/>
        <v>3</v>
      </c>
      <c r="BA170" s="64">
        <f t="shared" si="79"/>
        <v>6</v>
      </c>
      <c r="BB170" s="64">
        <f t="shared" si="79"/>
        <v>6</v>
      </c>
      <c r="BC170" s="64">
        <f t="shared" si="79"/>
        <v>3</v>
      </c>
      <c r="BD170" s="64">
        <f t="shared" si="79"/>
        <v>3</v>
      </c>
      <c r="BE170" s="64">
        <f t="shared" si="79"/>
        <v>3</v>
      </c>
      <c r="BF170" s="64">
        <f t="shared" si="79"/>
        <v>6</v>
      </c>
      <c r="BG170" s="64">
        <f t="shared" si="79"/>
        <v>3</v>
      </c>
      <c r="BH170" s="64">
        <f t="shared" si="79"/>
        <v>6</v>
      </c>
      <c r="BI170" s="64">
        <f t="shared" si="79"/>
        <v>3</v>
      </c>
      <c r="BJ170" s="64">
        <f t="shared" si="79"/>
        <v>1</v>
      </c>
      <c r="BK170" s="64">
        <f t="shared" si="79"/>
        <v>1</v>
      </c>
      <c r="BL170" s="64">
        <f t="shared" si="79"/>
        <v>6</v>
      </c>
      <c r="BM170" s="64">
        <f t="shared" si="79"/>
        <v>6</v>
      </c>
      <c r="BN170" s="64">
        <f t="shared" si="79"/>
        <v>6</v>
      </c>
      <c r="BO170" s="64">
        <f t="shared" si="79"/>
        <v>6</v>
      </c>
      <c r="BP170" s="64">
        <f t="shared" si="79"/>
        <v>1</v>
      </c>
      <c r="BQ170" s="64">
        <f t="shared" si="79"/>
        <v>1</v>
      </c>
      <c r="BR170" s="64">
        <f t="shared" ref="BR170:EC173" si="80">MIN($B170,BR$4)*MAX($C170,BR$5)</f>
        <v>1</v>
      </c>
      <c r="BS170" s="64">
        <f t="shared" si="80"/>
        <v>1</v>
      </c>
      <c r="BT170" s="64">
        <f t="shared" si="80"/>
        <v>6</v>
      </c>
      <c r="BU170" s="64">
        <f t="shared" si="80"/>
        <v>6</v>
      </c>
      <c r="BV170" s="64">
        <f t="shared" si="80"/>
        <v>6</v>
      </c>
      <c r="BW170" s="64">
        <f t="shared" si="80"/>
        <v>3</v>
      </c>
      <c r="BX170" s="64">
        <f t="shared" si="80"/>
        <v>3</v>
      </c>
      <c r="BY170" s="64">
        <f t="shared" si="80"/>
        <v>3</v>
      </c>
      <c r="BZ170" s="64">
        <f t="shared" si="80"/>
        <v>6</v>
      </c>
      <c r="CA170" s="64">
        <f t="shared" si="80"/>
        <v>0</v>
      </c>
      <c r="CB170" s="64">
        <f t="shared" si="80"/>
        <v>3</v>
      </c>
      <c r="CC170" s="64">
        <f t="shared" si="80"/>
        <v>3</v>
      </c>
      <c r="CD170" s="64">
        <f t="shared" si="80"/>
        <v>6</v>
      </c>
      <c r="CE170" s="64">
        <f t="shared" si="80"/>
        <v>3</v>
      </c>
      <c r="CF170" s="64">
        <f t="shared" si="80"/>
        <v>6</v>
      </c>
      <c r="CG170" s="64">
        <f t="shared" si="80"/>
        <v>3</v>
      </c>
      <c r="CH170" s="64">
        <f t="shared" si="80"/>
        <v>3</v>
      </c>
      <c r="CI170" s="64">
        <f t="shared" si="80"/>
        <v>3</v>
      </c>
      <c r="CJ170" s="64">
        <f t="shared" si="80"/>
        <v>3</v>
      </c>
      <c r="CK170" s="64">
        <f t="shared" si="80"/>
        <v>6</v>
      </c>
      <c r="CL170" s="64">
        <f t="shared" si="80"/>
        <v>6</v>
      </c>
      <c r="CM170" s="64">
        <f t="shared" si="80"/>
        <v>6</v>
      </c>
      <c r="CN170" s="64">
        <f t="shared" si="80"/>
        <v>6</v>
      </c>
      <c r="CO170" s="64">
        <f t="shared" si="80"/>
        <v>6</v>
      </c>
      <c r="CP170" s="64">
        <f t="shared" si="80"/>
        <v>3</v>
      </c>
      <c r="CQ170" s="64">
        <f t="shared" si="80"/>
        <v>6</v>
      </c>
      <c r="CR170" s="64">
        <f t="shared" si="80"/>
        <v>1</v>
      </c>
      <c r="CS170" s="64">
        <f t="shared" si="80"/>
        <v>1</v>
      </c>
      <c r="CT170" s="64">
        <f t="shared" si="80"/>
        <v>1</v>
      </c>
      <c r="CU170" s="64">
        <f t="shared" si="80"/>
        <v>6</v>
      </c>
      <c r="CV170" s="64">
        <f t="shared" si="80"/>
        <v>0</v>
      </c>
      <c r="CW170" s="64">
        <f t="shared" si="80"/>
        <v>3</v>
      </c>
      <c r="CX170" s="64">
        <f t="shared" si="80"/>
        <v>3</v>
      </c>
      <c r="CY170" s="64">
        <f t="shared" si="80"/>
        <v>3</v>
      </c>
      <c r="CZ170" s="64">
        <f t="shared" si="80"/>
        <v>1</v>
      </c>
      <c r="DA170" s="64">
        <f t="shared" si="80"/>
        <v>3</v>
      </c>
      <c r="DB170" s="64">
        <f t="shared" si="80"/>
        <v>0</v>
      </c>
      <c r="DC170" s="64">
        <f t="shared" si="80"/>
        <v>6</v>
      </c>
      <c r="DD170" s="64">
        <f t="shared" si="80"/>
        <v>6</v>
      </c>
      <c r="DE170" s="64">
        <f t="shared" si="80"/>
        <v>1</v>
      </c>
      <c r="DF170" s="64">
        <f t="shared" si="80"/>
        <v>1</v>
      </c>
      <c r="DG170" s="64">
        <f t="shared" si="80"/>
        <v>1</v>
      </c>
      <c r="DH170" s="64">
        <f t="shared" si="80"/>
        <v>6</v>
      </c>
      <c r="DI170" s="64">
        <f t="shared" si="80"/>
        <v>0</v>
      </c>
      <c r="DJ170" s="64">
        <f t="shared" si="80"/>
        <v>6</v>
      </c>
      <c r="DK170" s="64">
        <f t="shared" si="80"/>
        <v>6</v>
      </c>
      <c r="DL170" s="64">
        <f t="shared" si="80"/>
        <v>6</v>
      </c>
      <c r="DM170" s="64">
        <f t="shared" si="80"/>
        <v>0</v>
      </c>
      <c r="DN170" s="64">
        <f t="shared" si="80"/>
        <v>2</v>
      </c>
      <c r="DO170" s="64">
        <f t="shared" si="80"/>
        <v>6</v>
      </c>
      <c r="DP170" s="64">
        <f t="shared" si="80"/>
        <v>6</v>
      </c>
      <c r="DQ170" s="64">
        <f t="shared" si="80"/>
        <v>6</v>
      </c>
      <c r="DR170" s="64">
        <f t="shared" si="80"/>
        <v>6</v>
      </c>
      <c r="DS170" s="64">
        <f t="shared" si="80"/>
        <v>3</v>
      </c>
      <c r="DT170" s="64">
        <f t="shared" si="80"/>
        <v>6</v>
      </c>
      <c r="DU170" s="64">
        <f t="shared" si="80"/>
        <v>6</v>
      </c>
      <c r="DV170" s="64">
        <f t="shared" si="80"/>
        <v>6</v>
      </c>
      <c r="DW170" s="64">
        <f t="shared" si="80"/>
        <v>6</v>
      </c>
      <c r="DX170" s="64">
        <f t="shared" si="80"/>
        <v>6</v>
      </c>
      <c r="DY170" s="64">
        <f t="shared" si="80"/>
        <v>6</v>
      </c>
      <c r="DZ170" s="64">
        <f t="shared" si="80"/>
        <v>2</v>
      </c>
      <c r="EA170" s="64">
        <f t="shared" si="80"/>
        <v>2</v>
      </c>
      <c r="EB170" s="64">
        <f t="shared" si="80"/>
        <v>2</v>
      </c>
      <c r="EC170" s="64">
        <f t="shared" si="80"/>
        <v>2</v>
      </c>
      <c r="ED170" s="64">
        <f t="shared" si="71"/>
        <v>6</v>
      </c>
      <c r="EE170" s="64">
        <f t="shared" si="71"/>
        <v>6</v>
      </c>
      <c r="EF170" s="64">
        <f t="shared" si="71"/>
        <v>2</v>
      </c>
      <c r="EG170" s="64">
        <f t="shared" si="71"/>
        <v>1</v>
      </c>
      <c r="EH170" s="64">
        <f t="shared" si="71"/>
        <v>2</v>
      </c>
      <c r="EI170" s="64">
        <f t="shared" si="71"/>
        <v>0</v>
      </c>
      <c r="EJ170" s="64">
        <f t="shared" si="71"/>
        <v>6</v>
      </c>
      <c r="EK170" s="64">
        <f t="shared" si="71"/>
        <v>3</v>
      </c>
      <c r="EL170" s="64">
        <f t="shared" si="71"/>
        <v>3</v>
      </c>
      <c r="EM170" s="64">
        <f t="shared" si="77"/>
        <v>1</v>
      </c>
      <c r="EN170" s="64">
        <f t="shared" si="77"/>
        <v>3</v>
      </c>
      <c r="EO170" s="64">
        <f t="shared" si="77"/>
        <v>3</v>
      </c>
      <c r="EP170" s="64">
        <f t="shared" si="77"/>
        <v>3</v>
      </c>
      <c r="EQ170" s="64">
        <f t="shared" ref="EM170:FO175" si="81">MIN($B170,EQ$4)*MAX($C170,EQ$5)</f>
        <v>3</v>
      </c>
      <c r="ER170" s="64">
        <f t="shared" si="81"/>
        <v>6</v>
      </c>
      <c r="ES170" s="64">
        <f t="shared" si="81"/>
        <v>6</v>
      </c>
      <c r="ET170" s="64">
        <f t="shared" si="81"/>
        <v>3</v>
      </c>
      <c r="EU170" s="64">
        <f t="shared" si="81"/>
        <v>3</v>
      </c>
      <c r="EV170" s="64">
        <f t="shared" si="81"/>
        <v>3</v>
      </c>
      <c r="EW170" s="64">
        <f t="shared" si="81"/>
        <v>3</v>
      </c>
      <c r="EX170" s="64">
        <f t="shared" si="81"/>
        <v>3</v>
      </c>
      <c r="EY170" s="64">
        <f t="shared" si="81"/>
        <v>6</v>
      </c>
      <c r="EZ170" s="64">
        <f t="shared" si="81"/>
        <v>3</v>
      </c>
      <c r="FA170" s="64">
        <f t="shared" si="81"/>
        <v>3</v>
      </c>
      <c r="FB170" s="64">
        <f t="shared" si="81"/>
        <v>6</v>
      </c>
      <c r="FC170" s="64">
        <f t="shared" si="81"/>
        <v>3</v>
      </c>
      <c r="FD170" s="64">
        <f t="shared" si="81"/>
        <v>6</v>
      </c>
      <c r="FE170" s="64">
        <f t="shared" si="81"/>
        <v>6</v>
      </c>
      <c r="FF170" s="64">
        <f t="shared" si="81"/>
        <v>3</v>
      </c>
      <c r="FG170" s="64">
        <f t="shared" si="81"/>
        <v>3</v>
      </c>
      <c r="FH170" s="64">
        <f t="shared" si="81"/>
        <v>3</v>
      </c>
      <c r="FI170" s="64">
        <f t="shared" si="81"/>
        <v>6</v>
      </c>
      <c r="FJ170" s="64">
        <f t="shared" si="81"/>
        <v>3</v>
      </c>
      <c r="FK170" s="64">
        <f t="shared" si="81"/>
        <v>1</v>
      </c>
      <c r="FL170" s="122"/>
      <c r="FM170" s="123"/>
      <c r="FN170" s="123"/>
      <c r="FO170" s="123"/>
      <c r="FP170" s="123"/>
      <c r="FQ170" s="123"/>
      <c r="FR170" s="123"/>
      <c r="FS170" s="123"/>
      <c r="FT170" s="123"/>
      <c r="FU170" s="123"/>
      <c r="FV170" s="123"/>
      <c r="FW170" s="123"/>
      <c r="FX170" s="123"/>
      <c r="FY170" s="123"/>
      <c r="FZ170" s="124"/>
      <c r="GA170" s="123"/>
      <c r="GB170" s="123"/>
      <c r="GC170" s="123"/>
      <c r="GD170" s="123"/>
      <c r="GE170" s="123"/>
      <c r="GF170" s="123"/>
      <c r="GG170" s="123"/>
      <c r="GH170" s="123"/>
      <c r="GI170" s="123"/>
      <c r="GJ170" s="123"/>
      <c r="GK170" s="123"/>
      <c r="GL170" s="123"/>
      <c r="GM170" s="123"/>
      <c r="GN170" s="123"/>
      <c r="GO170" s="123"/>
      <c r="GP170" s="123"/>
    </row>
    <row r="171" spans="1:198" x14ac:dyDescent="0.25">
      <c r="A171" s="64" t="str">
        <f>'3'!A54</f>
        <v>P-I 30</v>
      </c>
      <c r="B171" s="64">
        <f>'3'!M54</f>
        <v>1</v>
      </c>
      <c r="C171" s="64">
        <f>'3'!N54</f>
        <v>3</v>
      </c>
      <c r="D171" s="64"/>
      <c r="E171" s="64">
        <f t="shared" si="62"/>
        <v>6</v>
      </c>
      <c r="F171" s="64">
        <f t="shared" ref="F171:BR174" si="82">MIN($B171,F$4)*MAX($C171,F$5)</f>
        <v>6</v>
      </c>
      <c r="G171" s="64">
        <f t="shared" si="82"/>
        <v>6</v>
      </c>
      <c r="H171" s="64">
        <f t="shared" si="82"/>
        <v>6</v>
      </c>
      <c r="I171" s="64">
        <f t="shared" si="82"/>
        <v>3</v>
      </c>
      <c r="J171" s="64">
        <f t="shared" si="82"/>
        <v>6</v>
      </c>
      <c r="K171" s="64">
        <f t="shared" si="82"/>
        <v>6</v>
      </c>
      <c r="L171" s="64">
        <f t="shared" si="82"/>
        <v>6</v>
      </c>
      <c r="M171" s="64">
        <f t="shared" si="82"/>
        <v>6</v>
      </c>
      <c r="N171" s="64">
        <f t="shared" si="36"/>
        <v>6</v>
      </c>
      <c r="O171" s="64">
        <f t="shared" si="82"/>
        <v>6</v>
      </c>
      <c r="P171" s="64">
        <f t="shared" si="82"/>
        <v>3</v>
      </c>
      <c r="Q171" s="64">
        <f t="shared" si="82"/>
        <v>6</v>
      </c>
      <c r="R171" s="64">
        <f t="shared" si="82"/>
        <v>6</v>
      </c>
      <c r="S171" s="64">
        <f t="shared" si="82"/>
        <v>6</v>
      </c>
      <c r="T171" s="64">
        <f t="shared" si="82"/>
        <v>6</v>
      </c>
      <c r="U171" s="64">
        <f t="shared" si="82"/>
        <v>6</v>
      </c>
      <c r="V171" s="64">
        <f t="shared" si="82"/>
        <v>6</v>
      </c>
      <c r="W171" s="64">
        <f t="shared" si="82"/>
        <v>0</v>
      </c>
      <c r="X171" s="64">
        <f t="shared" si="82"/>
        <v>3</v>
      </c>
      <c r="Y171" s="64">
        <f t="shared" si="82"/>
        <v>3</v>
      </c>
      <c r="Z171" s="64">
        <f t="shared" si="82"/>
        <v>3</v>
      </c>
      <c r="AA171" s="64">
        <f t="shared" si="82"/>
        <v>3</v>
      </c>
      <c r="AB171" s="64">
        <f t="shared" si="82"/>
        <v>3</v>
      </c>
      <c r="AC171" s="64">
        <f t="shared" si="82"/>
        <v>3</v>
      </c>
      <c r="AD171" s="64">
        <f t="shared" si="82"/>
        <v>6</v>
      </c>
      <c r="AE171" s="64">
        <f t="shared" si="82"/>
        <v>3</v>
      </c>
      <c r="AF171" s="64">
        <f t="shared" si="82"/>
        <v>3</v>
      </c>
      <c r="AG171" s="64">
        <f t="shared" si="82"/>
        <v>3</v>
      </c>
      <c r="AH171" s="64">
        <f t="shared" si="82"/>
        <v>3</v>
      </c>
      <c r="AI171" s="64">
        <f t="shared" si="82"/>
        <v>3</v>
      </c>
      <c r="AJ171" s="64">
        <f t="shared" si="82"/>
        <v>6</v>
      </c>
      <c r="AK171" s="64">
        <f t="shared" si="82"/>
        <v>3</v>
      </c>
      <c r="AL171" s="64">
        <f t="shared" si="82"/>
        <v>3</v>
      </c>
      <c r="AM171" s="64">
        <f t="shared" si="82"/>
        <v>6</v>
      </c>
      <c r="AN171" s="64">
        <f t="shared" si="82"/>
        <v>3</v>
      </c>
      <c r="AO171" s="64">
        <f t="shared" si="82"/>
        <v>3</v>
      </c>
      <c r="AP171" s="64">
        <f t="shared" si="82"/>
        <v>3</v>
      </c>
      <c r="AQ171" s="64">
        <f t="shared" si="82"/>
        <v>3</v>
      </c>
      <c r="AR171" s="64">
        <f t="shared" si="82"/>
        <v>6</v>
      </c>
      <c r="AS171" s="64">
        <f t="shared" si="82"/>
        <v>6</v>
      </c>
      <c r="AT171" s="64">
        <f t="shared" si="82"/>
        <v>6</v>
      </c>
      <c r="AU171" s="64">
        <f t="shared" si="82"/>
        <v>6</v>
      </c>
      <c r="AV171" s="64">
        <f t="shared" si="82"/>
        <v>3</v>
      </c>
      <c r="AW171" s="64">
        <f t="shared" si="82"/>
        <v>3</v>
      </c>
      <c r="AX171" s="64">
        <f t="shared" si="82"/>
        <v>3</v>
      </c>
      <c r="AY171" s="64">
        <f t="shared" si="82"/>
        <v>3</v>
      </c>
      <c r="AZ171" s="64">
        <f t="shared" si="82"/>
        <v>3</v>
      </c>
      <c r="BA171" s="64">
        <f t="shared" si="82"/>
        <v>6</v>
      </c>
      <c r="BB171" s="64">
        <f t="shared" si="82"/>
        <v>6</v>
      </c>
      <c r="BC171" s="64">
        <f t="shared" si="82"/>
        <v>3</v>
      </c>
      <c r="BD171" s="64">
        <f t="shared" si="82"/>
        <v>3</v>
      </c>
      <c r="BE171" s="64">
        <f t="shared" si="82"/>
        <v>3</v>
      </c>
      <c r="BF171" s="64">
        <f t="shared" si="82"/>
        <v>6</v>
      </c>
      <c r="BG171" s="64">
        <f t="shared" si="82"/>
        <v>3</v>
      </c>
      <c r="BH171" s="64">
        <f t="shared" si="82"/>
        <v>6</v>
      </c>
      <c r="BI171" s="64">
        <f t="shared" si="82"/>
        <v>3</v>
      </c>
      <c r="BJ171" s="64">
        <f t="shared" si="82"/>
        <v>3</v>
      </c>
      <c r="BK171" s="64">
        <f t="shared" si="82"/>
        <v>3</v>
      </c>
      <c r="BL171" s="64">
        <f t="shared" si="82"/>
        <v>6</v>
      </c>
      <c r="BM171" s="64">
        <f t="shared" si="82"/>
        <v>6</v>
      </c>
      <c r="BN171" s="64">
        <f t="shared" si="82"/>
        <v>6</v>
      </c>
      <c r="BO171" s="64">
        <f t="shared" si="82"/>
        <v>6</v>
      </c>
      <c r="BP171" s="64">
        <f t="shared" si="82"/>
        <v>3</v>
      </c>
      <c r="BQ171" s="64">
        <f t="shared" si="82"/>
        <v>3</v>
      </c>
      <c r="BR171" s="64">
        <f t="shared" si="82"/>
        <v>3</v>
      </c>
      <c r="BS171" s="64">
        <f t="shared" si="80"/>
        <v>3</v>
      </c>
      <c r="BT171" s="64">
        <f t="shared" si="80"/>
        <v>6</v>
      </c>
      <c r="BU171" s="64">
        <f t="shared" si="80"/>
        <v>6</v>
      </c>
      <c r="BV171" s="64">
        <f t="shared" si="80"/>
        <v>6</v>
      </c>
      <c r="BW171" s="64">
        <f t="shared" si="80"/>
        <v>3</v>
      </c>
      <c r="BX171" s="64">
        <f t="shared" si="80"/>
        <v>3</v>
      </c>
      <c r="BY171" s="64">
        <f t="shared" si="80"/>
        <v>3</v>
      </c>
      <c r="BZ171" s="64">
        <f t="shared" si="80"/>
        <v>6</v>
      </c>
      <c r="CA171" s="64">
        <f t="shared" si="80"/>
        <v>0</v>
      </c>
      <c r="CB171" s="64">
        <f t="shared" si="80"/>
        <v>3</v>
      </c>
      <c r="CC171" s="64">
        <f t="shared" si="80"/>
        <v>3</v>
      </c>
      <c r="CD171" s="64">
        <f t="shared" si="80"/>
        <v>6</v>
      </c>
      <c r="CE171" s="64">
        <f t="shared" si="80"/>
        <v>3</v>
      </c>
      <c r="CF171" s="64">
        <f t="shared" si="80"/>
        <v>6</v>
      </c>
      <c r="CG171" s="64">
        <f t="shared" si="80"/>
        <v>3</v>
      </c>
      <c r="CH171" s="64">
        <f t="shared" si="80"/>
        <v>3</v>
      </c>
      <c r="CI171" s="64">
        <f t="shared" si="80"/>
        <v>3</v>
      </c>
      <c r="CJ171" s="64">
        <f t="shared" si="80"/>
        <v>3</v>
      </c>
      <c r="CK171" s="64">
        <f t="shared" si="80"/>
        <v>6</v>
      </c>
      <c r="CL171" s="64">
        <f t="shared" si="80"/>
        <v>6</v>
      </c>
      <c r="CM171" s="64">
        <f t="shared" si="80"/>
        <v>6</v>
      </c>
      <c r="CN171" s="64">
        <f t="shared" si="80"/>
        <v>6</v>
      </c>
      <c r="CO171" s="64">
        <f t="shared" si="80"/>
        <v>6</v>
      </c>
      <c r="CP171" s="64">
        <f t="shared" si="80"/>
        <v>3</v>
      </c>
      <c r="CQ171" s="64">
        <f t="shared" si="80"/>
        <v>6</v>
      </c>
      <c r="CR171" s="64">
        <f t="shared" si="80"/>
        <v>3</v>
      </c>
      <c r="CS171" s="64">
        <f t="shared" si="80"/>
        <v>3</v>
      </c>
      <c r="CT171" s="64">
        <f t="shared" si="80"/>
        <v>3</v>
      </c>
      <c r="CU171" s="64">
        <f t="shared" si="80"/>
        <v>6</v>
      </c>
      <c r="CV171" s="64">
        <f t="shared" si="80"/>
        <v>0</v>
      </c>
      <c r="CW171" s="64">
        <f t="shared" si="80"/>
        <v>3</v>
      </c>
      <c r="CX171" s="64">
        <f t="shared" si="80"/>
        <v>3</v>
      </c>
      <c r="CY171" s="64">
        <f t="shared" si="80"/>
        <v>3</v>
      </c>
      <c r="CZ171" s="64">
        <f t="shared" si="80"/>
        <v>3</v>
      </c>
      <c r="DA171" s="64">
        <f t="shared" si="80"/>
        <v>3</v>
      </c>
      <c r="DB171" s="64">
        <f t="shared" si="80"/>
        <v>0</v>
      </c>
      <c r="DC171" s="64">
        <f t="shared" si="80"/>
        <v>6</v>
      </c>
      <c r="DD171" s="64">
        <f t="shared" si="80"/>
        <v>6</v>
      </c>
      <c r="DE171" s="64">
        <f t="shared" si="80"/>
        <v>3</v>
      </c>
      <c r="DF171" s="64">
        <f t="shared" si="80"/>
        <v>3</v>
      </c>
      <c r="DG171" s="64">
        <f t="shared" si="80"/>
        <v>3</v>
      </c>
      <c r="DH171" s="64">
        <f t="shared" si="80"/>
        <v>6</v>
      </c>
      <c r="DI171" s="64">
        <f t="shared" si="80"/>
        <v>0</v>
      </c>
      <c r="DJ171" s="64">
        <f t="shared" si="80"/>
        <v>6</v>
      </c>
      <c r="DK171" s="64">
        <f t="shared" si="80"/>
        <v>6</v>
      </c>
      <c r="DL171" s="64">
        <f t="shared" si="80"/>
        <v>6</v>
      </c>
      <c r="DM171" s="64">
        <f t="shared" si="80"/>
        <v>0</v>
      </c>
      <c r="DN171" s="64">
        <f t="shared" si="80"/>
        <v>3</v>
      </c>
      <c r="DO171" s="64">
        <f t="shared" si="80"/>
        <v>6</v>
      </c>
      <c r="DP171" s="64">
        <f t="shared" si="80"/>
        <v>6</v>
      </c>
      <c r="DQ171" s="64">
        <f t="shared" si="80"/>
        <v>6</v>
      </c>
      <c r="DR171" s="64">
        <f t="shared" si="80"/>
        <v>6</v>
      </c>
      <c r="DS171" s="64">
        <f t="shared" si="80"/>
        <v>3</v>
      </c>
      <c r="DT171" s="64">
        <f t="shared" si="80"/>
        <v>6</v>
      </c>
      <c r="DU171" s="64">
        <f t="shared" si="80"/>
        <v>6</v>
      </c>
      <c r="DV171" s="64">
        <f t="shared" si="80"/>
        <v>6</v>
      </c>
      <c r="DW171" s="64">
        <f t="shared" si="80"/>
        <v>6</v>
      </c>
      <c r="DX171" s="64">
        <f t="shared" si="80"/>
        <v>6</v>
      </c>
      <c r="DY171" s="64">
        <f t="shared" si="80"/>
        <v>6</v>
      </c>
      <c r="DZ171" s="64">
        <f t="shared" si="80"/>
        <v>3</v>
      </c>
      <c r="EA171" s="64">
        <f t="shared" si="80"/>
        <v>3</v>
      </c>
      <c r="EB171" s="64">
        <f t="shared" si="80"/>
        <v>3</v>
      </c>
      <c r="EC171" s="64">
        <f t="shared" si="80"/>
        <v>3</v>
      </c>
      <c r="ED171" s="64">
        <f t="shared" si="71"/>
        <v>6</v>
      </c>
      <c r="EE171" s="64">
        <f t="shared" si="71"/>
        <v>6</v>
      </c>
      <c r="EF171" s="64">
        <f t="shared" si="71"/>
        <v>3</v>
      </c>
      <c r="EG171" s="64">
        <f t="shared" si="71"/>
        <v>3</v>
      </c>
      <c r="EH171" s="64">
        <f t="shared" si="71"/>
        <v>3</v>
      </c>
      <c r="EI171" s="64">
        <f t="shared" si="71"/>
        <v>0</v>
      </c>
      <c r="EJ171" s="64">
        <f t="shared" si="71"/>
        <v>6</v>
      </c>
      <c r="EK171" s="64">
        <f t="shared" si="71"/>
        <v>3</v>
      </c>
      <c r="EL171" s="64">
        <f t="shared" si="71"/>
        <v>3</v>
      </c>
      <c r="EM171" s="64">
        <f t="shared" si="81"/>
        <v>3</v>
      </c>
      <c r="EN171" s="64">
        <f t="shared" si="81"/>
        <v>3</v>
      </c>
      <c r="EO171" s="64">
        <f t="shared" si="81"/>
        <v>3</v>
      </c>
      <c r="EP171" s="64">
        <f t="shared" si="81"/>
        <v>3</v>
      </c>
      <c r="EQ171" s="64">
        <f t="shared" si="81"/>
        <v>3</v>
      </c>
      <c r="ER171" s="64">
        <f t="shared" si="81"/>
        <v>6</v>
      </c>
      <c r="ES171" s="64">
        <f t="shared" si="81"/>
        <v>6</v>
      </c>
      <c r="ET171" s="64">
        <f t="shared" si="81"/>
        <v>3</v>
      </c>
      <c r="EU171" s="64">
        <f t="shared" si="81"/>
        <v>3</v>
      </c>
      <c r="EV171" s="64">
        <f t="shared" si="81"/>
        <v>3</v>
      </c>
      <c r="EW171" s="64">
        <f t="shared" si="81"/>
        <v>3</v>
      </c>
      <c r="EX171" s="64">
        <f t="shared" si="81"/>
        <v>3</v>
      </c>
      <c r="EY171" s="64">
        <f t="shared" si="81"/>
        <v>6</v>
      </c>
      <c r="EZ171" s="64">
        <f t="shared" si="81"/>
        <v>3</v>
      </c>
      <c r="FA171" s="64">
        <f t="shared" si="81"/>
        <v>3</v>
      </c>
      <c r="FB171" s="64">
        <f t="shared" si="81"/>
        <v>6</v>
      </c>
      <c r="FC171" s="64">
        <f t="shared" si="81"/>
        <v>3</v>
      </c>
      <c r="FD171" s="64">
        <f t="shared" si="81"/>
        <v>6</v>
      </c>
      <c r="FE171" s="64">
        <f t="shared" si="81"/>
        <v>6</v>
      </c>
      <c r="FF171" s="64">
        <f t="shared" si="81"/>
        <v>3</v>
      </c>
      <c r="FG171" s="64">
        <f t="shared" si="81"/>
        <v>3</v>
      </c>
      <c r="FH171" s="64">
        <f t="shared" si="81"/>
        <v>3</v>
      </c>
      <c r="FI171" s="64">
        <f t="shared" si="81"/>
        <v>6</v>
      </c>
      <c r="FJ171" s="64">
        <f t="shared" si="81"/>
        <v>3</v>
      </c>
      <c r="FK171" s="64">
        <f t="shared" si="81"/>
        <v>3</v>
      </c>
      <c r="FL171" s="64">
        <f t="shared" si="81"/>
        <v>3</v>
      </c>
      <c r="FM171" s="122"/>
      <c r="FN171" s="123"/>
      <c r="FO171" s="123"/>
      <c r="FP171" s="123"/>
      <c r="FQ171" s="123"/>
      <c r="FR171" s="123"/>
      <c r="FS171" s="123"/>
      <c r="FT171" s="123"/>
      <c r="FU171" s="123"/>
      <c r="FV171" s="123"/>
      <c r="FW171" s="123"/>
      <c r="FX171" s="123"/>
      <c r="FY171" s="123"/>
      <c r="FZ171" s="124"/>
      <c r="GA171" s="123"/>
      <c r="GB171" s="123"/>
      <c r="GC171" s="123"/>
      <c r="GD171" s="123"/>
      <c r="GE171" s="123"/>
      <c r="GF171" s="123"/>
      <c r="GG171" s="123"/>
      <c r="GH171" s="123"/>
      <c r="GI171" s="123"/>
      <c r="GJ171" s="123"/>
      <c r="GK171" s="123"/>
      <c r="GL171" s="123"/>
      <c r="GM171" s="123"/>
      <c r="GN171" s="123"/>
      <c r="GO171" s="123"/>
      <c r="GP171" s="123"/>
    </row>
    <row r="172" spans="1:198" x14ac:dyDescent="0.25">
      <c r="A172" s="64" t="str">
        <f>'3'!A55</f>
        <v>P-I 31</v>
      </c>
      <c r="B172" s="64">
        <f>'3'!M55</f>
        <v>1</v>
      </c>
      <c r="C172" s="64">
        <f>'3'!N55</f>
        <v>3</v>
      </c>
      <c r="D172" s="64"/>
      <c r="E172" s="64">
        <f t="shared" si="62"/>
        <v>6</v>
      </c>
      <c r="F172" s="64">
        <f t="shared" si="82"/>
        <v>6</v>
      </c>
      <c r="G172" s="64">
        <f t="shared" si="82"/>
        <v>6</v>
      </c>
      <c r="H172" s="64">
        <f t="shared" si="82"/>
        <v>6</v>
      </c>
      <c r="I172" s="64">
        <f t="shared" si="82"/>
        <v>3</v>
      </c>
      <c r="J172" s="64">
        <f t="shared" si="82"/>
        <v>6</v>
      </c>
      <c r="K172" s="64">
        <f t="shared" si="82"/>
        <v>6</v>
      </c>
      <c r="L172" s="64">
        <f t="shared" si="82"/>
        <v>6</v>
      </c>
      <c r="M172" s="64">
        <f t="shared" si="82"/>
        <v>6</v>
      </c>
      <c r="N172" s="64">
        <f t="shared" si="36"/>
        <v>6</v>
      </c>
      <c r="O172" s="64">
        <f t="shared" si="82"/>
        <v>6</v>
      </c>
      <c r="P172" s="64">
        <f t="shared" si="82"/>
        <v>3</v>
      </c>
      <c r="Q172" s="64">
        <f t="shared" si="82"/>
        <v>6</v>
      </c>
      <c r="R172" s="64">
        <f t="shared" si="82"/>
        <v>6</v>
      </c>
      <c r="S172" s="64">
        <f t="shared" si="82"/>
        <v>6</v>
      </c>
      <c r="T172" s="64">
        <f t="shared" si="82"/>
        <v>6</v>
      </c>
      <c r="U172" s="64">
        <f t="shared" si="82"/>
        <v>6</v>
      </c>
      <c r="V172" s="64">
        <f t="shared" si="82"/>
        <v>6</v>
      </c>
      <c r="W172" s="64">
        <f t="shared" si="82"/>
        <v>0</v>
      </c>
      <c r="X172" s="64">
        <f t="shared" si="82"/>
        <v>3</v>
      </c>
      <c r="Y172" s="64">
        <f t="shared" si="82"/>
        <v>3</v>
      </c>
      <c r="Z172" s="64">
        <f t="shared" si="82"/>
        <v>3</v>
      </c>
      <c r="AA172" s="64">
        <f t="shared" si="82"/>
        <v>3</v>
      </c>
      <c r="AB172" s="64">
        <f t="shared" si="82"/>
        <v>3</v>
      </c>
      <c r="AC172" s="64">
        <f t="shared" si="82"/>
        <v>3</v>
      </c>
      <c r="AD172" s="64">
        <f t="shared" si="82"/>
        <v>6</v>
      </c>
      <c r="AE172" s="64">
        <f t="shared" si="82"/>
        <v>3</v>
      </c>
      <c r="AF172" s="64">
        <f t="shared" si="82"/>
        <v>3</v>
      </c>
      <c r="AG172" s="64">
        <f t="shared" si="82"/>
        <v>3</v>
      </c>
      <c r="AH172" s="64">
        <f t="shared" si="82"/>
        <v>3</v>
      </c>
      <c r="AI172" s="64">
        <f t="shared" si="82"/>
        <v>3</v>
      </c>
      <c r="AJ172" s="64">
        <f t="shared" si="82"/>
        <v>6</v>
      </c>
      <c r="AK172" s="64">
        <f t="shared" si="82"/>
        <v>3</v>
      </c>
      <c r="AL172" s="64">
        <f t="shared" si="82"/>
        <v>3</v>
      </c>
      <c r="AM172" s="64">
        <f t="shared" si="82"/>
        <v>6</v>
      </c>
      <c r="AN172" s="64">
        <f t="shared" si="82"/>
        <v>3</v>
      </c>
      <c r="AO172" s="64">
        <f t="shared" si="82"/>
        <v>3</v>
      </c>
      <c r="AP172" s="64">
        <f t="shared" si="82"/>
        <v>3</v>
      </c>
      <c r="AQ172" s="64">
        <f t="shared" si="82"/>
        <v>3</v>
      </c>
      <c r="AR172" s="64">
        <f t="shared" si="82"/>
        <v>6</v>
      </c>
      <c r="AS172" s="64">
        <f t="shared" si="82"/>
        <v>6</v>
      </c>
      <c r="AT172" s="64">
        <f t="shared" si="82"/>
        <v>6</v>
      </c>
      <c r="AU172" s="64">
        <f t="shared" si="82"/>
        <v>6</v>
      </c>
      <c r="AV172" s="64">
        <f t="shared" si="82"/>
        <v>3</v>
      </c>
      <c r="AW172" s="64">
        <f t="shared" si="82"/>
        <v>3</v>
      </c>
      <c r="AX172" s="64">
        <f t="shared" si="82"/>
        <v>3</v>
      </c>
      <c r="AY172" s="64">
        <f t="shared" si="82"/>
        <v>3</v>
      </c>
      <c r="AZ172" s="64">
        <f t="shared" si="82"/>
        <v>3</v>
      </c>
      <c r="BA172" s="64">
        <f t="shared" si="82"/>
        <v>6</v>
      </c>
      <c r="BB172" s="64">
        <f t="shared" si="82"/>
        <v>6</v>
      </c>
      <c r="BC172" s="64">
        <f t="shared" si="82"/>
        <v>3</v>
      </c>
      <c r="BD172" s="64">
        <f t="shared" si="82"/>
        <v>3</v>
      </c>
      <c r="BE172" s="64">
        <f t="shared" si="82"/>
        <v>3</v>
      </c>
      <c r="BF172" s="64">
        <f t="shared" si="82"/>
        <v>6</v>
      </c>
      <c r="BG172" s="64">
        <f t="shared" si="82"/>
        <v>3</v>
      </c>
      <c r="BH172" s="64">
        <f t="shared" si="82"/>
        <v>6</v>
      </c>
      <c r="BI172" s="64">
        <f t="shared" si="82"/>
        <v>3</v>
      </c>
      <c r="BJ172" s="64">
        <f t="shared" si="82"/>
        <v>3</v>
      </c>
      <c r="BK172" s="64">
        <f t="shared" si="82"/>
        <v>3</v>
      </c>
      <c r="BL172" s="64">
        <f t="shared" si="82"/>
        <v>6</v>
      </c>
      <c r="BM172" s="64">
        <f t="shared" si="82"/>
        <v>6</v>
      </c>
      <c r="BN172" s="64">
        <f t="shared" si="82"/>
        <v>6</v>
      </c>
      <c r="BO172" s="64">
        <f t="shared" si="82"/>
        <v>6</v>
      </c>
      <c r="BP172" s="64">
        <f t="shared" si="82"/>
        <v>3</v>
      </c>
      <c r="BQ172" s="64">
        <f t="shared" si="82"/>
        <v>3</v>
      </c>
      <c r="BR172" s="64">
        <f t="shared" si="82"/>
        <v>3</v>
      </c>
      <c r="BS172" s="64">
        <f t="shared" si="80"/>
        <v>3</v>
      </c>
      <c r="BT172" s="64">
        <f t="shared" si="80"/>
        <v>6</v>
      </c>
      <c r="BU172" s="64">
        <f t="shared" si="80"/>
        <v>6</v>
      </c>
      <c r="BV172" s="64">
        <f t="shared" si="80"/>
        <v>6</v>
      </c>
      <c r="BW172" s="64">
        <f t="shared" si="80"/>
        <v>3</v>
      </c>
      <c r="BX172" s="64">
        <f t="shared" si="80"/>
        <v>3</v>
      </c>
      <c r="BY172" s="64">
        <f t="shared" si="80"/>
        <v>3</v>
      </c>
      <c r="BZ172" s="64">
        <f t="shared" si="80"/>
        <v>6</v>
      </c>
      <c r="CA172" s="64">
        <f t="shared" si="80"/>
        <v>0</v>
      </c>
      <c r="CB172" s="64">
        <f t="shared" si="80"/>
        <v>3</v>
      </c>
      <c r="CC172" s="64">
        <f t="shared" si="80"/>
        <v>3</v>
      </c>
      <c r="CD172" s="64">
        <f t="shared" si="80"/>
        <v>6</v>
      </c>
      <c r="CE172" s="64">
        <f t="shared" si="80"/>
        <v>3</v>
      </c>
      <c r="CF172" s="64">
        <f t="shared" si="80"/>
        <v>6</v>
      </c>
      <c r="CG172" s="64">
        <f t="shared" si="80"/>
        <v>3</v>
      </c>
      <c r="CH172" s="64">
        <f t="shared" si="80"/>
        <v>3</v>
      </c>
      <c r="CI172" s="64">
        <f t="shared" si="80"/>
        <v>3</v>
      </c>
      <c r="CJ172" s="64">
        <f t="shared" si="80"/>
        <v>3</v>
      </c>
      <c r="CK172" s="64">
        <f t="shared" si="80"/>
        <v>6</v>
      </c>
      <c r="CL172" s="64">
        <f t="shared" si="80"/>
        <v>6</v>
      </c>
      <c r="CM172" s="64">
        <f t="shared" si="80"/>
        <v>6</v>
      </c>
      <c r="CN172" s="64">
        <f t="shared" si="80"/>
        <v>6</v>
      </c>
      <c r="CO172" s="64">
        <f t="shared" si="80"/>
        <v>6</v>
      </c>
      <c r="CP172" s="64">
        <f t="shared" si="80"/>
        <v>3</v>
      </c>
      <c r="CQ172" s="64">
        <f t="shared" si="80"/>
        <v>6</v>
      </c>
      <c r="CR172" s="64">
        <f t="shared" si="80"/>
        <v>3</v>
      </c>
      <c r="CS172" s="64">
        <f t="shared" si="80"/>
        <v>3</v>
      </c>
      <c r="CT172" s="64">
        <f t="shared" si="80"/>
        <v>3</v>
      </c>
      <c r="CU172" s="64">
        <f t="shared" si="80"/>
        <v>6</v>
      </c>
      <c r="CV172" s="64">
        <f t="shared" si="80"/>
        <v>0</v>
      </c>
      <c r="CW172" s="64">
        <f t="shared" si="80"/>
        <v>3</v>
      </c>
      <c r="CX172" s="64">
        <f t="shared" si="80"/>
        <v>3</v>
      </c>
      <c r="CY172" s="64">
        <f t="shared" si="80"/>
        <v>3</v>
      </c>
      <c r="CZ172" s="64">
        <f t="shared" si="80"/>
        <v>3</v>
      </c>
      <c r="DA172" s="64">
        <f t="shared" si="80"/>
        <v>3</v>
      </c>
      <c r="DB172" s="64">
        <f t="shared" si="80"/>
        <v>0</v>
      </c>
      <c r="DC172" s="64">
        <f t="shared" si="80"/>
        <v>6</v>
      </c>
      <c r="DD172" s="64">
        <f t="shared" si="80"/>
        <v>6</v>
      </c>
      <c r="DE172" s="64">
        <f t="shared" si="80"/>
        <v>3</v>
      </c>
      <c r="DF172" s="64">
        <f t="shared" si="80"/>
        <v>3</v>
      </c>
      <c r="DG172" s="64">
        <f t="shared" si="80"/>
        <v>3</v>
      </c>
      <c r="DH172" s="64">
        <f t="shared" si="80"/>
        <v>6</v>
      </c>
      <c r="DI172" s="64">
        <f t="shared" si="80"/>
        <v>0</v>
      </c>
      <c r="DJ172" s="64">
        <f t="shared" si="80"/>
        <v>6</v>
      </c>
      <c r="DK172" s="64">
        <f t="shared" si="80"/>
        <v>6</v>
      </c>
      <c r="DL172" s="64">
        <f t="shared" si="80"/>
        <v>6</v>
      </c>
      <c r="DM172" s="64">
        <f t="shared" si="80"/>
        <v>0</v>
      </c>
      <c r="DN172" s="64">
        <f t="shared" si="80"/>
        <v>3</v>
      </c>
      <c r="DO172" s="64">
        <f t="shared" si="80"/>
        <v>6</v>
      </c>
      <c r="DP172" s="64">
        <f t="shared" si="80"/>
        <v>6</v>
      </c>
      <c r="DQ172" s="64">
        <f t="shared" si="80"/>
        <v>6</v>
      </c>
      <c r="DR172" s="64">
        <f t="shared" si="80"/>
        <v>6</v>
      </c>
      <c r="DS172" s="64">
        <f t="shared" si="80"/>
        <v>3</v>
      </c>
      <c r="DT172" s="64">
        <f t="shared" si="80"/>
        <v>6</v>
      </c>
      <c r="DU172" s="64">
        <f t="shared" si="80"/>
        <v>6</v>
      </c>
      <c r="DV172" s="64">
        <f t="shared" si="80"/>
        <v>6</v>
      </c>
      <c r="DW172" s="64">
        <f t="shared" si="80"/>
        <v>6</v>
      </c>
      <c r="DX172" s="64">
        <f t="shared" si="80"/>
        <v>6</v>
      </c>
      <c r="DY172" s="64">
        <f t="shared" si="80"/>
        <v>6</v>
      </c>
      <c r="DZ172" s="64">
        <f t="shared" si="80"/>
        <v>3</v>
      </c>
      <c r="EA172" s="64">
        <f t="shared" si="80"/>
        <v>3</v>
      </c>
      <c r="EB172" s="64">
        <f t="shared" si="80"/>
        <v>3</v>
      </c>
      <c r="EC172" s="64">
        <f t="shared" si="80"/>
        <v>3</v>
      </c>
      <c r="ED172" s="64">
        <f t="shared" ref="ED172:ES187" si="83">MIN($B172,ED$4)*MAX($C172,ED$5)</f>
        <v>6</v>
      </c>
      <c r="EE172" s="64">
        <f t="shared" si="83"/>
        <v>6</v>
      </c>
      <c r="EF172" s="64">
        <f t="shared" si="83"/>
        <v>3</v>
      </c>
      <c r="EG172" s="64">
        <f t="shared" si="83"/>
        <v>3</v>
      </c>
      <c r="EH172" s="64">
        <f t="shared" si="83"/>
        <v>3</v>
      </c>
      <c r="EI172" s="64">
        <f t="shared" si="83"/>
        <v>0</v>
      </c>
      <c r="EJ172" s="64">
        <f t="shared" si="83"/>
        <v>6</v>
      </c>
      <c r="EK172" s="64">
        <f t="shared" si="83"/>
        <v>3</v>
      </c>
      <c r="EL172" s="64">
        <f t="shared" si="83"/>
        <v>3</v>
      </c>
      <c r="EM172" s="64">
        <f t="shared" si="83"/>
        <v>3</v>
      </c>
      <c r="EN172" s="64">
        <f t="shared" si="83"/>
        <v>3</v>
      </c>
      <c r="EO172" s="64">
        <f t="shared" si="83"/>
        <v>3</v>
      </c>
      <c r="EP172" s="64">
        <f t="shared" si="83"/>
        <v>3</v>
      </c>
      <c r="EQ172" s="64">
        <f t="shared" si="83"/>
        <v>3</v>
      </c>
      <c r="ER172" s="64">
        <f t="shared" si="83"/>
        <v>6</v>
      </c>
      <c r="ES172" s="64">
        <f t="shared" si="83"/>
        <v>6</v>
      </c>
      <c r="ET172" s="64">
        <f t="shared" si="81"/>
        <v>3</v>
      </c>
      <c r="EU172" s="64">
        <f t="shared" si="81"/>
        <v>3</v>
      </c>
      <c r="EV172" s="64">
        <f t="shared" si="81"/>
        <v>3</v>
      </c>
      <c r="EW172" s="64">
        <f t="shared" si="81"/>
        <v>3</v>
      </c>
      <c r="EX172" s="64">
        <f t="shared" si="81"/>
        <v>3</v>
      </c>
      <c r="EY172" s="64">
        <f t="shared" si="81"/>
        <v>6</v>
      </c>
      <c r="EZ172" s="64">
        <f t="shared" si="81"/>
        <v>3</v>
      </c>
      <c r="FA172" s="64">
        <f t="shared" si="81"/>
        <v>3</v>
      </c>
      <c r="FB172" s="64">
        <f t="shared" si="81"/>
        <v>6</v>
      </c>
      <c r="FC172" s="64">
        <f t="shared" si="81"/>
        <v>3</v>
      </c>
      <c r="FD172" s="64">
        <f t="shared" si="81"/>
        <v>6</v>
      </c>
      <c r="FE172" s="64">
        <f t="shared" si="81"/>
        <v>6</v>
      </c>
      <c r="FF172" s="64">
        <f t="shared" si="81"/>
        <v>3</v>
      </c>
      <c r="FG172" s="64">
        <f t="shared" si="81"/>
        <v>3</v>
      </c>
      <c r="FH172" s="64">
        <f t="shared" si="81"/>
        <v>3</v>
      </c>
      <c r="FI172" s="64">
        <f t="shared" si="81"/>
        <v>6</v>
      </c>
      <c r="FJ172" s="64">
        <f t="shared" si="81"/>
        <v>3</v>
      </c>
      <c r="FK172" s="64">
        <f t="shared" si="81"/>
        <v>3</v>
      </c>
      <c r="FL172" s="64">
        <f t="shared" si="81"/>
        <v>3</v>
      </c>
      <c r="FM172" s="64">
        <f t="shared" si="81"/>
        <v>3</v>
      </c>
      <c r="FN172" s="122"/>
      <c r="FO172" s="123"/>
      <c r="FP172" s="123"/>
      <c r="FQ172" s="123"/>
      <c r="FR172" s="123"/>
      <c r="FS172" s="123"/>
      <c r="FT172" s="123"/>
      <c r="FU172" s="123"/>
      <c r="FV172" s="123"/>
      <c r="FW172" s="123"/>
      <c r="FX172" s="123"/>
      <c r="FY172" s="123"/>
      <c r="FZ172" s="124"/>
      <c r="GA172" s="123"/>
      <c r="GB172" s="123"/>
      <c r="GC172" s="123"/>
      <c r="GD172" s="123"/>
      <c r="GE172" s="123"/>
      <c r="GF172" s="123"/>
      <c r="GG172" s="123"/>
      <c r="GH172" s="123"/>
      <c r="GI172" s="123"/>
      <c r="GJ172" s="123"/>
      <c r="GK172" s="123"/>
      <c r="GL172" s="123"/>
      <c r="GM172" s="123"/>
      <c r="GN172" s="123"/>
      <c r="GO172" s="123"/>
      <c r="GP172" s="123"/>
    </row>
    <row r="173" spans="1:198" x14ac:dyDescent="0.25">
      <c r="A173" s="64" t="str">
        <f>'3'!A56</f>
        <v>P-I 32</v>
      </c>
      <c r="B173" s="64">
        <f>'3'!M56</f>
        <v>1</v>
      </c>
      <c r="C173" s="64">
        <f>'3'!N56</f>
        <v>3</v>
      </c>
      <c r="D173" s="64"/>
      <c r="E173" s="64">
        <f t="shared" si="62"/>
        <v>6</v>
      </c>
      <c r="F173" s="64">
        <f t="shared" si="82"/>
        <v>6</v>
      </c>
      <c r="G173" s="64">
        <f t="shared" si="82"/>
        <v>6</v>
      </c>
      <c r="H173" s="64">
        <f t="shared" si="82"/>
        <v>6</v>
      </c>
      <c r="I173" s="64">
        <f t="shared" si="82"/>
        <v>3</v>
      </c>
      <c r="J173" s="64">
        <f t="shared" si="82"/>
        <v>6</v>
      </c>
      <c r="K173" s="64">
        <f t="shared" si="82"/>
        <v>6</v>
      </c>
      <c r="L173" s="64">
        <f t="shared" si="82"/>
        <v>6</v>
      </c>
      <c r="M173" s="64">
        <f t="shared" si="82"/>
        <v>6</v>
      </c>
      <c r="N173" s="64">
        <f t="shared" si="36"/>
        <v>6</v>
      </c>
      <c r="O173" s="64">
        <f t="shared" si="82"/>
        <v>6</v>
      </c>
      <c r="P173" s="64">
        <f t="shared" si="82"/>
        <v>3</v>
      </c>
      <c r="Q173" s="64">
        <f t="shared" si="82"/>
        <v>6</v>
      </c>
      <c r="R173" s="64">
        <f t="shared" si="82"/>
        <v>6</v>
      </c>
      <c r="S173" s="64">
        <f t="shared" si="82"/>
        <v>6</v>
      </c>
      <c r="T173" s="64">
        <f t="shared" si="82"/>
        <v>6</v>
      </c>
      <c r="U173" s="64">
        <f t="shared" si="82"/>
        <v>6</v>
      </c>
      <c r="V173" s="64">
        <f t="shared" si="82"/>
        <v>6</v>
      </c>
      <c r="W173" s="64">
        <f t="shared" si="82"/>
        <v>0</v>
      </c>
      <c r="X173" s="64">
        <f t="shared" si="82"/>
        <v>3</v>
      </c>
      <c r="Y173" s="64">
        <f t="shared" si="82"/>
        <v>3</v>
      </c>
      <c r="Z173" s="64">
        <f t="shared" si="82"/>
        <v>3</v>
      </c>
      <c r="AA173" s="64">
        <f t="shared" si="82"/>
        <v>3</v>
      </c>
      <c r="AB173" s="64">
        <f t="shared" si="82"/>
        <v>3</v>
      </c>
      <c r="AC173" s="64">
        <f t="shared" si="82"/>
        <v>3</v>
      </c>
      <c r="AD173" s="64">
        <f t="shared" si="82"/>
        <v>6</v>
      </c>
      <c r="AE173" s="64">
        <f t="shared" si="82"/>
        <v>3</v>
      </c>
      <c r="AF173" s="64">
        <f t="shared" si="82"/>
        <v>3</v>
      </c>
      <c r="AG173" s="64">
        <f t="shared" si="82"/>
        <v>3</v>
      </c>
      <c r="AH173" s="64">
        <f t="shared" si="82"/>
        <v>3</v>
      </c>
      <c r="AI173" s="64">
        <f t="shared" si="82"/>
        <v>3</v>
      </c>
      <c r="AJ173" s="64">
        <f t="shared" si="82"/>
        <v>6</v>
      </c>
      <c r="AK173" s="64">
        <f t="shared" si="82"/>
        <v>3</v>
      </c>
      <c r="AL173" s="64">
        <f t="shared" si="82"/>
        <v>3</v>
      </c>
      <c r="AM173" s="64">
        <f t="shared" si="82"/>
        <v>6</v>
      </c>
      <c r="AN173" s="64">
        <f t="shared" si="82"/>
        <v>3</v>
      </c>
      <c r="AO173" s="64">
        <f t="shared" si="82"/>
        <v>3</v>
      </c>
      <c r="AP173" s="64">
        <f t="shared" si="82"/>
        <v>3</v>
      </c>
      <c r="AQ173" s="64">
        <f t="shared" si="82"/>
        <v>3</v>
      </c>
      <c r="AR173" s="64">
        <f t="shared" si="82"/>
        <v>6</v>
      </c>
      <c r="AS173" s="64">
        <f t="shared" si="82"/>
        <v>6</v>
      </c>
      <c r="AT173" s="64">
        <f t="shared" si="82"/>
        <v>6</v>
      </c>
      <c r="AU173" s="64">
        <f t="shared" si="82"/>
        <v>6</v>
      </c>
      <c r="AV173" s="64">
        <f t="shared" si="82"/>
        <v>3</v>
      </c>
      <c r="AW173" s="64">
        <f t="shared" si="82"/>
        <v>3</v>
      </c>
      <c r="AX173" s="64">
        <f t="shared" si="82"/>
        <v>3</v>
      </c>
      <c r="AY173" s="64">
        <f t="shared" si="82"/>
        <v>3</v>
      </c>
      <c r="AZ173" s="64">
        <f t="shared" si="82"/>
        <v>3</v>
      </c>
      <c r="BA173" s="64">
        <f t="shared" si="82"/>
        <v>6</v>
      </c>
      <c r="BB173" s="64">
        <f t="shared" si="82"/>
        <v>6</v>
      </c>
      <c r="BC173" s="64">
        <f t="shared" si="82"/>
        <v>3</v>
      </c>
      <c r="BD173" s="64">
        <f t="shared" si="82"/>
        <v>3</v>
      </c>
      <c r="BE173" s="64">
        <f t="shared" si="82"/>
        <v>3</v>
      </c>
      <c r="BF173" s="64">
        <f t="shared" si="82"/>
        <v>6</v>
      </c>
      <c r="BG173" s="64">
        <f t="shared" si="82"/>
        <v>3</v>
      </c>
      <c r="BH173" s="64">
        <f t="shared" si="82"/>
        <v>6</v>
      </c>
      <c r="BI173" s="64">
        <f t="shared" si="82"/>
        <v>3</v>
      </c>
      <c r="BJ173" s="64">
        <f t="shared" si="82"/>
        <v>3</v>
      </c>
      <c r="BK173" s="64">
        <f t="shared" si="82"/>
        <v>3</v>
      </c>
      <c r="BL173" s="64">
        <f t="shared" si="82"/>
        <v>6</v>
      </c>
      <c r="BM173" s="64">
        <f t="shared" si="82"/>
        <v>6</v>
      </c>
      <c r="BN173" s="64">
        <f t="shared" si="82"/>
        <v>6</v>
      </c>
      <c r="BO173" s="64">
        <f t="shared" si="82"/>
        <v>6</v>
      </c>
      <c r="BP173" s="64">
        <f t="shared" si="82"/>
        <v>3</v>
      </c>
      <c r="BQ173" s="64">
        <f t="shared" si="82"/>
        <v>3</v>
      </c>
      <c r="BR173" s="64">
        <f t="shared" si="82"/>
        <v>3</v>
      </c>
      <c r="BS173" s="64">
        <f t="shared" si="80"/>
        <v>3</v>
      </c>
      <c r="BT173" s="64">
        <f t="shared" si="80"/>
        <v>6</v>
      </c>
      <c r="BU173" s="64">
        <f t="shared" si="80"/>
        <v>6</v>
      </c>
      <c r="BV173" s="64">
        <f t="shared" si="80"/>
        <v>6</v>
      </c>
      <c r="BW173" s="64">
        <f t="shared" si="80"/>
        <v>3</v>
      </c>
      <c r="BX173" s="64">
        <f t="shared" si="80"/>
        <v>3</v>
      </c>
      <c r="BY173" s="64">
        <f t="shared" si="80"/>
        <v>3</v>
      </c>
      <c r="BZ173" s="64">
        <f t="shared" si="80"/>
        <v>6</v>
      </c>
      <c r="CA173" s="64">
        <f t="shared" si="80"/>
        <v>0</v>
      </c>
      <c r="CB173" s="64">
        <f t="shared" si="80"/>
        <v>3</v>
      </c>
      <c r="CC173" s="64">
        <f t="shared" si="80"/>
        <v>3</v>
      </c>
      <c r="CD173" s="64">
        <f t="shared" si="80"/>
        <v>6</v>
      </c>
      <c r="CE173" s="64">
        <f t="shared" si="80"/>
        <v>3</v>
      </c>
      <c r="CF173" s="64">
        <f t="shared" si="80"/>
        <v>6</v>
      </c>
      <c r="CG173" s="64">
        <f t="shared" si="80"/>
        <v>3</v>
      </c>
      <c r="CH173" s="64">
        <f t="shared" si="80"/>
        <v>3</v>
      </c>
      <c r="CI173" s="64">
        <f t="shared" si="80"/>
        <v>3</v>
      </c>
      <c r="CJ173" s="64">
        <f t="shared" si="80"/>
        <v>3</v>
      </c>
      <c r="CK173" s="64">
        <f t="shared" si="80"/>
        <v>6</v>
      </c>
      <c r="CL173" s="64">
        <f t="shared" si="80"/>
        <v>6</v>
      </c>
      <c r="CM173" s="64">
        <f t="shared" si="80"/>
        <v>6</v>
      </c>
      <c r="CN173" s="64">
        <f t="shared" si="80"/>
        <v>6</v>
      </c>
      <c r="CO173" s="64">
        <f t="shared" si="80"/>
        <v>6</v>
      </c>
      <c r="CP173" s="64">
        <f t="shared" si="80"/>
        <v>3</v>
      </c>
      <c r="CQ173" s="64">
        <f t="shared" si="80"/>
        <v>6</v>
      </c>
      <c r="CR173" s="64">
        <f t="shared" si="80"/>
        <v>3</v>
      </c>
      <c r="CS173" s="64">
        <f t="shared" si="80"/>
        <v>3</v>
      </c>
      <c r="CT173" s="64">
        <f t="shared" si="80"/>
        <v>3</v>
      </c>
      <c r="CU173" s="64">
        <f t="shared" si="80"/>
        <v>6</v>
      </c>
      <c r="CV173" s="64">
        <f t="shared" si="80"/>
        <v>0</v>
      </c>
      <c r="CW173" s="64">
        <f t="shared" si="80"/>
        <v>3</v>
      </c>
      <c r="CX173" s="64">
        <f t="shared" si="80"/>
        <v>3</v>
      </c>
      <c r="CY173" s="64">
        <f t="shared" si="80"/>
        <v>3</v>
      </c>
      <c r="CZ173" s="64">
        <f t="shared" si="80"/>
        <v>3</v>
      </c>
      <c r="DA173" s="64">
        <f t="shared" si="80"/>
        <v>3</v>
      </c>
      <c r="DB173" s="64">
        <f t="shared" si="80"/>
        <v>0</v>
      </c>
      <c r="DC173" s="64">
        <f t="shared" si="80"/>
        <v>6</v>
      </c>
      <c r="DD173" s="64">
        <f t="shared" si="80"/>
        <v>6</v>
      </c>
      <c r="DE173" s="64">
        <f t="shared" si="80"/>
        <v>3</v>
      </c>
      <c r="DF173" s="64">
        <f t="shared" si="80"/>
        <v>3</v>
      </c>
      <c r="DG173" s="64">
        <f t="shared" si="80"/>
        <v>3</v>
      </c>
      <c r="DH173" s="64">
        <f t="shared" si="80"/>
        <v>6</v>
      </c>
      <c r="DI173" s="64">
        <f t="shared" si="80"/>
        <v>0</v>
      </c>
      <c r="DJ173" s="64">
        <f t="shared" si="80"/>
        <v>6</v>
      </c>
      <c r="DK173" s="64">
        <f t="shared" si="80"/>
        <v>6</v>
      </c>
      <c r="DL173" s="64">
        <f t="shared" si="80"/>
        <v>6</v>
      </c>
      <c r="DM173" s="64">
        <f t="shared" si="80"/>
        <v>0</v>
      </c>
      <c r="DN173" s="64">
        <f t="shared" si="80"/>
        <v>3</v>
      </c>
      <c r="DO173" s="64">
        <f t="shared" si="80"/>
        <v>6</v>
      </c>
      <c r="DP173" s="64">
        <f t="shared" si="80"/>
        <v>6</v>
      </c>
      <c r="DQ173" s="64">
        <f t="shared" si="80"/>
        <v>6</v>
      </c>
      <c r="DR173" s="64">
        <f t="shared" si="80"/>
        <v>6</v>
      </c>
      <c r="DS173" s="64">
        <f t="shared" si="80"/>
        <v>3</v>
      </c>
      <c r="DT173" s="64">
        <f t="shared" si="80"/>
        <v>6</v>
      </c>
      <c r="DU173" s="64">
        <f t="shared" si="80"/>
        <v>6</v>
      </c>
      <c r="DV173" s="64">
        <f t="shared" si="80"/>
        <v>6</v>
      </c>
      <c r="DW173" s="64">
        <f t="shared" si="80"/>
        <v>6</v>
      </c>
      <c r="DX173" s="64">
        <f t="shared" si="80"/>
        <v>6</v>
      </c>
      <c r="DY173" s="64">
        <f t="shared" si="80"/>
        <v>6</v>
      </c>
      <c r="DZ173" s="64">
        <f t="shared" si="80"/>
        <v>3</v>
      </c>
      <c r="EA173" s="64">
        <f t="shared" si="80"/>
        <v>3</v>
      </c>
      <c r="EB173" s="64">
        <f t="shared" si="80"/>
        <v>3</v>
      </c>
      <c r="EC173" s="64">
        <f t="shared" si="80"/>
        <v>3</v>
      </c>
      <c r="ED173" s="64">
        <f t="shared" si="83"/>
        <v>6</v>
      </c>
      <c r="EE173" s="64">
        <f t="shared" si="83"/>
        <v>6</v>
      </c>
      <c r="EF173" s="64">
        <f t="shared" si="83"/>
        <v>3</v>
      </c>
      <c r="EG173" s="64">
        <f t="shared" si="83"/>
        <v>3</v>
      </c>
      <c r="EH173" s="64">
        <f t="shared" si="83"/>
        <v>3</v>
      </c>
      <c r="EI173" s="64">
        <f t="shared" si="83"/>
        <v>0</v>
      </c>
      <c r="EJ173" s="64">
        <f t="shared" si="83"/>
        <v>6</v>
      </c>
      <c r="EK173" s="64">
        <f t="shared" si="83"/>
        <v>3</v>
      </c>
      <c r="EL173" s="64">
        <f t="shared" si="83"/>
        <v>3</v>
      </c>
      <c r="EM173" s="64">
        <f t="shared" si="81"/>
        <v>3</v>
      </c>
      <c r="EN173" s="64">
        <f t="shared" si="81"/>
        <v>3</v>
      </c>
      <c r="EO173" s="64">
        <f t="shared" si="81"/>
        <v>3</v>
      </c>
      <c r="EP173" s="64">
        <f t="shared" si="81"/>
        <v>3</v>
      </c>
      <c r="EQ173" s="64">
        <f t="shared" si="81"/>
        <v>3</v>
      </c>
      <c r="ER173" s="64">
        <f t="shared" si="81"/>
        <v>6</v>
      </c>
      <c r="ES173" s="64">
        <f t="shared" si="81"/>
        <v>6</v>
      </c>
      <c r="ET173" s="64">
        <f t="shared" si="81"/>
        <v>3</v>
      </c>
      <c r="EU173" s="64">
        <f t="shared" si="81"/>
        <v>3</v>
      </c>
      <c r="EV173" s="64">
        <f t="shared" si="81"/>
        <v>3</v>
      </c>
      <c r="EW173" s="64">
        <f t="shared" si="81"/>
        <v>3</v>
      </c>
      <c r="EX173" s="64">
        <f t="shared" si="81"/>
        <v>3</v>
      </c>
      <c r="EY173" s="64">
        <f t="shared" si="81"/>
        <v>6</v>
      </c>
      <c r="EZ173" s="64">
        <f t="shared" si="81"/>
        <v>3</v>
      </c>
      <c r="FA173" s="64">
        <f t="shared" si="81"/>
        <v>3</v>
      </c>
      <c r="FB173" s="64">
        <f t="shared" si="81"/>
        <v>6</v>
      </c>
      <c r="FC173" s="64">
        <f t="shared" si="81"/>
        <v>3</v>
      </c>
      <c r="FD173" s="64">
        <f t="shared" si="81"/>
        <v>6</v>
      </c>
      <c r="FE173" s="64">
        <f t="shared" si="81"/>
        <v>6</v>
      </c>
      <c r="FF173" s="64">
        <f t="shared" si="81"/>
        <v>3</v>
      </c>
      <c r="FG173" s="64">
        <f t="shared" si="81"/>
        <v>3</v>
      </c>
      <c r="FH173" s="64">
        <f t="shared" si="81"/>
        <v>3</v>
      </c>
      <c r="FI173" s="64">
        <f t="shared" si="81"/>
        <v>6</v>
      </c>
      <c r="FJ173" s="64">
        <f t="shared" si="81"/>
        <v>3</v>
      </c>
      <c r="FK173" s="64">
        <f t="shared" si="81"/>
        <v>3</v>
      </c>
      <c r="FL173" s="64">
        <f t="shared" si="81"/>
        <v>3</v>
      </c>
      <c r="FM173" s="64">
        <f t="shared" si="81"/>
        <v>3</v>
      </c>
      <c r="FN173" s="64">
        <f t="shared" si="81"/>
        <v>3</v>
      </c>
      <c r="FO173" s="122"/>
      <c r="FP173" s="123"/>
      <c r="FQ173" s="123"/>
      <c r="FR173" s="123"/>
      <c r="FS173" s="123"/>
      <c r="FT173" s="123"/>
      <c r="FU173" s="123"/>
      <c r="FV173" s="123"/>
      <c r="FW173" s="123"/>
      <c r="FX173" s="123"/>
      <c r="FY173" s="123"/>
      <c r="FZ173" s="124"/>
      <c r="GA173" s="123"/>
      <c r="GB173" s="123"/>
      <c r="GC173" s="123"/>
      <c r="GD173" s="123"/>
      <c r="GE173" s="123"/>
      <c r="GF173" s="123"/>
      <c r="GG173" s="123"/>
      <c r="GH173" s="123"/>
      <c r="GI173" s="123"/>
      <c r="GJ173" s="123"/>
      <c r="GK173" s="123"/>
      <c r="GL173" s="123"/>
      <c r="GM173" s="123"/>
      <c r="GN173" s="123"/>
      <c r="GO173" s="123"/>
      <c r="GP173" s="123"/>
    </row>
    <row r="174" spans="1:198" x14ac:dyDescent="0.25">
      <c r="A174" s="64" t="str">
        <f>'3'!A57</f>
        <v>P-I 33</v>
      </c>
      <c r="B174" s="64">
        <f>'3'!M57</f>
        <v>1</v>
      </c>
      <c r="C174" s="64">
        <f>'3'!N57</f>
        <v>6</v>
      </c>
      <c r="D174" s="64"/>
      <c r="E174" s="64">
        <f t="shared" si="62"/>
        <v>6</v>
      </c>
      <c r="F174" s="64">
        <f t="shared" si="82"/>
        <v>6</v>
      </c>
      <c r="G174" s="64">
        <f t="shared" si="82"/>
        <v>6</v>
      </c>
      <c r="H174" s="64">
        <f t="shared" si="82"/>
        <v>6</v>
      </c>
      <c r="I174" s="64">
        <f t="shared" si="82"/>
        <v>6</v>
      </c>
      <c r="J174" s="64">
        <f t="shared" si="82"/>
        <v>6</v>
      </c>
      <c r="K174" s="64">
        <f t="shared" si="82"/>
        <v>6</v>
      </c>
      <c r="L174" s="64">
        <f t="shared" si="82"/>
        <v>6</v>
      </c>
      <c r="M174" s="64">
        <f t="shared" si="82"/>
        <v>6</v>
      </c>
      <c r="N174" s="64">
        <f t="shared" si="36"/>
        <v>6</v>
      </c>
      <c r="O174" s="64">
        <f t="shared" si="82"/>
        <v>6</v>
      </c>
      <c r="P174" s="64">
        <f t="shared" si="82"/>
        <v>6</v>
      </c>
      <c r="Q174" s="64">
        <f t="shared" si="82"/>
        <v>6</v>
      </c>
      <c r="R174" s="64">
        <f t="shared" si="82"/>
        <v>6</v>
      </c>
      <c r="S174" s="64">
        <f t="shared" si="82"/>
        <v>6</v>
      </c>
      <c r="T174" s="64">
        <f t="shared" si="82"/>
        <v>6</v>
      </c>
      <c r="U174" s="64">
        <f t="shared" si="82"/>
        <v>6</v>
      </c>
      <c r="V174" s="64">
        <f t="shared" si="82"/>
        <v>6</v>
      </c>
      <c r="W174" s="64">
        <f t="shared" si="82"/>
        <v>0</v>
      </c>
      <c r="X174" s="64">
        <f t="shared" si="82"/>
        <v>6</v>
      </c>
      <c r="Y174" s="64">
        <f t="shared" si="82"/>
        <v>6</v>
      </c>
      <c r="Z174" s="64">
        <f t="shared" si="82"/>
        <v>6</v>
      </c>
      <c r="AA174" s="64">
        <f t="shared" si="82"/>
        <v>6</v>
      </c>
      <c r="AB174" s="64">
        <f t="shared" si="82"/>
        <v>6</v>
      </c>
      <c r="AC174" s="64">
        <f t="shared" si="82"/>
        <v>6</v>
      </c>
      <c r="AD174" s="64">
        <f t="shared" si="82"/>
        <v>6</v>
      </c>
      <c r="AE174" s="64">
        <f t="shared" si="82"/>
        <v>6</v>
      </c>
      <c r="AF174" s="64">
        <f t="shared" si="82"/>
        <v>6</v>
      </c>
      <c r="AG174" s="64">
        <f t="shared" si="82"/>
        <v>6</v>
      </c>
      <c r="AH174" s="64">
        <f t="shared" si="82"/>
        <v>6</v>
      </c>
      <c r="AI174" s="64">
        <f t="shared" si="82"/>
        <v>6</v>
      </c>
      <c r="AJ174" s="64">
        <f t="shared" si="82"/>
        <v>6</v>
      </c>
      <c r="AK174" s="64">
        <f t="shared" si="82"/>
        <v>6</v>
      </c>
      <c r="AL174" s="64">
        <f t="shared" si="82"/>
        <v>6</v>
      </c>
      <c r="AM174" s="64">
        <f t="shared" si="82"/>
        <v>6</v>
      </c>
      <c r="AN174" s="64">
        <f t="shared" si="82"/>
        <v>6</v>
      </c>
      <c r="AO174" s="64">
        <f t="shared" si="82"/>
        <v>6</v>
      </c>
      <c r="AP174" s="64">
        <f t="shared" si="82"/>
        <v>6</v>
      </c>
      <c r="AQ174" s="64">
        <f t="shared" si="82"/>
        <v>6</v>
      </c>
      <c r="AR174" s="64">
        <f t="shared" si="82"/>
        <v>6</v>
      </c>
      <c r="AS174" s="64">
        <f t="shared" si="82"/>
        <v>6</v>
      </c>
      <c r="AT174" s="64">
        <f t="shared" si="82"/>
        <v>6</v>
      </c>
      <c r="AU174" s="64">
        <f t="shared" si="82"/>
        <v>6</v>
      </c>
      <c r="AV174" s="64">
        <f t="shared" si="82"/>
        <v>6</v>
      </c>
      <c r="AW174" s="64">
        <f t="shared" si="82"/>
        <v>6</v>
      </c>
      <c r="AX174" s="64">
        <f t="shared" si="82"/>
        <v>6</v>
      </c>
      <c r="AY174" s="64">
        <f t="shared" si="82"/>
        <v>6</v>
      </c>
      <c r="AZ174" s="64">
        <f t="shared" si="82"/>
        <v>6</v>
      </c>
      <c r="BA174" s="64">
        <f t="shared" si="82"/>
        <v>6</v>
      </c>
      <c r="BB174" s="64">
        <f t="shared" si="82"/>
        <v>6</v>
      </c>
      <c r="BC174" s="64">
        <f t="shared" si="82"/>
        <v>6</v>
      </c>
      <c r="BD174" s="64">
        <f t="shared" si="82"/>
        <v>6</v>
      </c>
      <c r="BE174" s="64">
        <f t="shared" si="82"/>
        <v>6</v>
      </c>
      <c r="BF174" s="64">
        <f t="shared" si="82"/>
        <v>6</v>
      </c>
      <c r="BG174" s="64">
        <f t="shared" si="82"/>
        <v>6</v>
      </c>
      <c r="BH174" s="64">
        <f t="shared" si="82"/>
        <v>6</v>
      </c>
      <c r="BI174" s="64">
        <f t="shared" si="82"/>
        <v>6</v>
      </c>
      <c r="BJ174" s="64">
        <f t="shared" si="82"/>
        <v>6</v>
      </c>
      <c r="BK174" s="64">
        <f t="shared" si="82"/>
        <v>6</v>
      </c>
      <c r="BL174" s="64">
        <f t="shared" si="82"/>
        <v>6</v>
      </c>
      <c r="BM174" s="64">
        <f t="shared" si="82"/>
        <v>6</v>
      </c>
      <c r="BN174" s="64">
        <f t="shared" si="82"/>
        <v>6</v>
      </c>
      <c r="BO174" s="64">
        <f t="shared" si="82"/>
        <v>6</v>
      </c>
      <c r="BP174" s="64">
        <f t="shared" si="82"/>
        <v>6</v>
      </c>
      <c r="BQ174" s="64">
        <f t="shared" si="82"/>
        <v>6</v>
      </c>
      <c r="BR174" s="64">
        <f t="shared" ref="BR174:EC177" si="84">MIN($B174,BR$4)*MAX($C174,BR$5)</f>
        <v>6</v>
      </c>
      <c r="BS174" s="64">
        <f t="shared" si="84"/>
        <v>6</v>
      </c>
      <c r="BT174" s="64">
        <f t="shared" si="84"/>
        <v>6</v>
      </c>
      <c r="BU174" s="64">
        <f t="shared" si="84"/>
        <v>6</v>
      </c>
      <c r="BV174" s="64">
        <f t="shared" si="84"/>
        <v>6</v>
      </c>
      <c r="BW174" s="64">
        <f t="shared" si="84"/>
        <v>6</v>
      </c>
      <c r="BX174" s="64">
        <f t="shared" si="84"/>
        <v>6</v>
      </c>
      <c r="BY174" s="64">
        <f t="shared" si="84"/>
        <v>6</v>
      </c>
      <c r="BZ174" s="64">
        <f t="shared" si="84"/>
        <v>6</v>
      </c>
      <c r="CA174" s="64">
        <f t="shared" si="84"/>
        <v>0</v>
      </c>
      <c r="CB174" s="64">
        <f t="shared" si="84"/>
        <v>6</v>
      </c>
      <c r="CC174" s="64">
        <f t="shared" si="84"/>
        <v>6</v>
      </c>
      <c r="CD174" s="64">
        <f t="shared" si="84"/>
        <v>6</v>
      </c>
      <c r="CE174" s="64">
        <f t="shared" si="84"/>
        <v>6</v>
      </c>
      <c r="CF174" s="64">
        <f t="shared" si="84"/>
        <v>6</v>
      </c>
      <c r="CG174" s="64">
        <f t="shared" si="84"/>
        <v>6</v>
      </c>
      <c r="CH174" s="64">
        <f t="shared" si="84"/>
        <v>6</v>
      </c>
      <c r="CI174" s="64">
        <f t="shared" si="84"/>
        <v>6</v>
      </c>
      <c r="CJ174" s="64">
        <f t="shared" si="84"/>
        <v>6</v>
      </c>
      <c r="CK174" s="64">
        <f t="shared" si="84"/>
        <v>6</v>
      </c>
      <c r="CL174" s="64">
        <f t="shared" si="84"/>
        <v>6</v>
      </c>
      <c r="CM174" s="64">
        <f t="shared" si="84"/>
        <v>6</v>
      </c>
      <c r="CN174" s="64">
        <f t="shared" si="84"/>
        <v>6</v>
      </c>
      <c r="CO174" s="64">
        <f t="shared" si="84"/>
        <v>6</v>
      </c>
      <c r="CP174" s="64">
        <f t="shared" si="84"/>
        <v>6</v>
      </c>
      <c r="CQ174" s="64">
        <f t="shared" si="84"/>
        <v>6</v>
      </c>
      <c r="CR174" s="64">
        <f t="shared" si="84"/>
        <v>6</v>
      </c>
      <c r="CS174" s="64">
        <f t="shared" si="84"/>
        <v>6</v>
      </c>
      <c r="CT174" s="64">
        <f t="shared" si="84"/>
        <v>6</v>
      </c>
      <c r="CU174" s="64">
        <f t="shared" si="84"/>
        <v>6</v>
      </c>
      <c r="CV174" s="64">
        <f t="shared" si="84"/>
        <v>0</v>
      </c>
      <c r="CW174" s="64">
        <f t="shared" si="84"/>
        <v>6</v>
      </c>
      <c r="CX174" s="64">
        <f t="shared" si="84"/>
        <v>6</v>
      </c>
      <c r="CY174" s="64">
        <f t="shared" si="84"/>
        <v>6</v>
      </c>
      <c r="CZ174" s="64">
        <f t="shared" si="84"/>
        <v>6</v>
      </c>
      <c r="DA174" s="64">
        <f t="shared" si="84"/>
        <v>6</v>
      </c>
      <c r="DB174" s="64">
        <f t="shared" si="84"/>
        <v>0</v>
      </c>
      <c r="DC174" s="64">
        <f t="shared" si="84"/>
        <v>6</v>
      </c>
      <c r="DD174" s="64">
        <f t="shared" si="84"/>
        <v>6</v>
      </c>
      <c r="DE174" s="64">
        <f t="shared" si="84"/>
        <v>6</v>
      </c>
      <c r="DF174" s="64">
        <f t="shared" si="84"/>
        <v>6</v>
      </c>
      <c r="DG174" s="64">
        <f t="shared" si="84"/>
        <v>6</v>
      </c>
      <c r="DH174" s="64">
        <f t="shared" si="84"/>
        <v>6</v>
      </c>
      <c r="DI174" s="64">
        <f t="shared" si="84"/>
        <v>0</v>
      </c>
      <c r="DJ174" s="64">
        <f t="shared" si="84"/>
        <v>6</v>
      </c>
      <c r="DK174" s="64">
        <f t="shared" si="84"/>
        <v>6</v>
      </c>
      <c r="DL174" s="64">
        <f t="shared" si="84"/>
        <v>6</v>
      </c>
      <c r="DM174" s="64">
        <f t="shared" si="84"/>
        <v>0</v>
      </c>
      <c r="DN174" s="64">
        <f t="shared" si="84"/>
        <v>6</v>
      </c>
      <c r="DO174" s="64">
        <f t="shared" si="84"/>
        <v>6</v>
      </c>
      <c r="DP174" s="64">
        <f t="shared" si="84"/>
        <v>6</v>
      </c>
      <c r="DQ174" s="64">
        <f t="shared" si="84"/>
        <v>6</v>
      </c>
      <c r="DR174" s="64">
        <f t="shared" si="84"/>
        <v>6</v>
      </c>
      <c r="DS174" s="64">
        <f t="shared" si="84"/>
        <v>6</v>
      </c>
      <c r="DT174" s="64">
        <f t="shared" si="84"/>
        <v>6</v>
      </c>
      <c r="DU174" s="64">
        <f t="shared" si="84"/>
        <v>6</v>
      </c>
      <c r="DV174" s="64">
        <f t="shared" si="84"/>
        <v>6</v>
      </c>
      <c r="DW174" s="64">
        <f t="shared" si="84"/>
        <v>6</v>
      </c>
      <c r="DX174" s="64">
        <f t="shared" si="84"/>
        <v>6</v>
      </c>
      <c r="DY174" s="64">
        <f t="shared" si="84"/>
        <v>6</v>
      </c>
      <c r="DZ174" s="64">
        <f t="shared" si="84"/>
        <v>6</v>
      </c>
      <c r="EA174" s="64">
        <f t="shared" si="84"/>
        <v>6</v>
      </c>
      <c r="EB174" s="64">
        <f t="shared" si="84"/>
        <v>6</v>
      </c>
      <c r="EC174" s="64">
        <f t="shared" si="84"/>
        <v>6</v>
      </c>
      <c r="ED174" s="64">
        <f t="shared" si="83"/>
        <v>6</v>
      </c>
      <c r="EE174" s="64">
        <f t="shared" si="83"/>
        <v>6</v>
      </c>
      <c r="EF174" s="64">
        <f t="shared" si="83"/>
        <v>6</v>
      </c>
      <c r="EG174" s="64">
        <f t="shared" si="83"/>
        <v>6</v>
      </c>
      <c r="EH174" s="64">
        <f t="shared" si="83"/>
        <v>6</v>
      </c>
      <c r="EI174" s="64">
        <f t="shared" si="83"/>
        <v>0</v>
      </c>
      <c r="EJ174" s="64">
        <f t="shared" si="83"/>
        <v>6</v>
      </c>
      <c r="EK174" s="64">
        <f t="shared" si="83"/>
        <v>6</v>
      </c>
      <c r="EL174" s="64">
        <f t="shared" si="83"/>
        <v>6</v>
      </c>
      <c r="EM174" s="64">
        <f t="shared" si="81"/>
        <v>6</v>
      </c>
      <c r="EN174" s="64">
        <f t="shared" si="81"/>
        <v>6</v>
      </c>
      <c r="EO174" s="64">
        <f t="shared" si="81"/>
        <v>6</v>
      </c>
      <c r="EP174" s="64">
        <f t="shared" si="81"/>
        <v>6</v>
      </c>
      <c r="EQ174" s="64">
        <f t="shared" si="81"/>
        <v>6</v>
      </c>
      <c r="ER174" s="64">
        <f t="shared" si="81"/>
        <v>6</v>
      </c>
      <c r="ES174" s="64">
        <f t="shared" si="81"/>
        <v>6</v>
      </c>
      <c r="ET174" s="64">
        <f t="shared" si="81"/>
        <v>6</v>
      </c>
      <c r="EU174" s="64">
        <f t="shared" si="81"/>
        <v>6</v>
      </c>
      <c r="EV174" s="64">
        <f t="shared" si="81"/>
        <v>6</v>
      </c>
      <c r="EW174" s="64">
        <f t="shared" si="81"/>
        <v>6</v>
      </c>
      <c r="EX174" s="64">
        <f t="shared" si="81"/>
        <v>6</v>
      </c>
      <c r="EY174" s="64">
        <f t="shared" si="81"/>
        <v>6</v>
      </c>
      <c r="EZ174" s="64">
        <f t="shared" si="81"/>
        <v>6</v>
      </c>
      <c r="FA174" s="64">
        <f t="shared" si="81"/>
        <v>6</v>
      </c>
      <c r="FB174" s="64">
        <f t="shared" si="81"/>
        <v>6</v>
      </c>
      <c r="FC174" s="64">
        <f t="shared" si="81"/>
        <v>6</v>
      </c>
      <c r="FD174" s="64">
        <f t="shared" si="81"/>
        <v>6</v>
      </c>
      <c r="FE174" s="64">
        <f t="shared" si="81"/>
        <v>6</v>
      </c>
      <c r="FF174" s="64">
        <f t="shared" si="81"/>
        <v>6</v>
      </c>
      <c r="FG174" s="64">
        <f t="shared" si="81"/>
        <v>6</v>
      </c>
      <c r="FH174" s="64">
        <f t="shared" si="81"/>
        <v>6</v>
      </c>
      <c r="FI174" s="64">
        <f t="shared" si="81"/>
        <v>6</v>
      </c>
      <c r="FJ174" s="64">
        <f t="shared" si="81"/>
        <v>6</v>
      </c>
      <c r="FK174" s="64">
        <f t="shared" si="81"/>
        <v>6</v>
      </c>
      <c r="FL174" s="64">
        <f t="shared" si="81"/>
        <v>6</v>
      </c>
      <c r="FM174" s="64">
        <f t="shared" si="81"/>
        <v>6</v>
      </c>
      <c r="FN174" s="64">
        <f t="shared" si="81"/>
        <v>6</v>
      </c>
      <c r="FO174" s="64">
        <f t="shared" si="81"/>
        <v>6</v>
      </c>
      <c r="FP174" s="122"/>
      <c r="FQ174" s="123"/>
      <c r="FR174" s="123"/>
      <c r="FS174" s="123"/>
      <c r="FT174" s="123"/>
      <c r="FU174" s="123"/>
      <c r="FV174" s="123"/>
      <c r="FW174" s="123"/>
      <c r="FX174" s="123"/>
      <c r="FY174" s="123"/>
      <c r="FZ174" s="124"/>
      <c r="GA174" s="123"/>
      <c r="GB174" s="123"/>
      <c r="GC174" s="123"/>
      <c r="GD174" s="123"/>
      <c r="GE174" s="123"/>
      <c r="GF174" s="123"/>
      <c r="GG174" s="123"/>
      <c r="GH174" s="123"/>
      <c r="GI174" s="123"/>
      <c r="GJ174" s="123"/>
      <c r="GK174" s="123"/>
      <c r="GL174" s="123"/>
      <c r="GM174" s="123"/>
      <c r="GN174" s="123"/>
      <c r="GO174" s="123"/>
      <c r="GP174" s="123"/>
    </row>
    <row r="175" spans="1:198" x14ac:dyDescent="0.25">
      <c r="A175" s="64" t="str">
        <f>'3'!A58</f>
        <v>P-I 34</v>
      </c>
      <c r="B175" s="64">
        <f>'3'!M58</f>
        <v>2</v>
      </c>
      <c r="C175" s="64">
        <f>'3'!N58</f>
        <v>3</v>
      </c>
      <c r="D175" s="64"/>
      <c r="E175" s="64">
        <f t="shared" si="62"/>
        <v>6</v>
      </c>
      <c r="F175" s="64">
        <f t="shared" ref="F175:BR178" si="85">MIN($B175,F$4)*MAX($C175,F$5)</f>
        <v>6</v>
      </c>
      <c r="G175" s="64">
        <f t="shared" si="85"/>
        <v>6</v>
      </c>
      <c r="H175" s="64">
        <f t="shared" si="85"/>
        <v>6</v>
      </c>
      <c r="I175" s="64">
        <f t="shared" si="85"/>
        <v>3</v>
      </c>
      <c r="J175" s="64">
        <f t="shared" si="85"/>
        <v>6</v>
      </c>
      <c r="K175" s="64">
        <f t="shared" si="85"/>
        <v>6</v>
      </c>
      <c r="L175" s="64">
        <f t="shared" si="85"/>
        <v>6</v>
      </c>
      <c r="M175" s="64">
        <f t="shared" si="85"/>
        <v>6</v>
      </c>
      <c r="N175" s="64">
        <f t="shared" si="36"/>
        <v>6</v>
      </c>
      <c r="O175" s="64">
        <f t="shared" si="85"/>
        <v>6</v>
      </c>
      <c r="P175" s="64">
        <f t="shared" si="85"/>
        <v>3</v>
      </c>
      <c r="Q175" s="64">
        <f t="shared" si="85"/>
        <v>6</v>
      </c>
      <c r="R175" s="64">
        <f t="shared" si="85"/>
        <v>6</v>
      </c>
      <c r="S175" s="64">
        <f t="shared" si="85"/>
        <v>6</v>
      </c>
      <c r="T175" s="64">
        <f t="shared" si="85"/>
        <v>6</v>
      </c>
      <c r="U175" s="64">
        <f t="shared" si="85"/>
        <v>6</v>
      </c>
      <c r="V175" s="64">
        <f t="shared" si="85"/>
        <v>6</v>
      </c>
      <c r="W175" s="64">
        <f t="shared" si="85"/>
        <v>0</v>
      </c>
      <c r="X175" s="64">
        <f t="shared" si="85"/>
        <v>6</v>
      </c>
      <c r="Y175" s="64">
        <f t="shared" si="85"/>
        <v>6</v>
      </c>
      <c r="Z175" s="64">
        <f t="shared" si="85"/>
        <v>6</v>
      </c>
      <c r="AA175" s="64">
        <f t="shared" si="85"/>
        <v>3</v>
      </c>
      <c r="AB175" s="64">
        <f t="shared" si="85"/>
        <v>3</v>
      </c>
      <c r="AC175" s="64">
        <f t="shared" si="85"/>
        <v>6</v>
      </c>
      <c r="AD175" s="64">
        <f t="shared" si="85"/>
        <v>6</v>
      </c>
      <c r="AE175" s="64">
        <f t="shared" si="85"/>
        <v>6</v>
      </c>
      <c r="AF175" s="64">
        <f t="shared" si="85"/>
        <v>6</v>
      </c>
      <c r="AG175" s="64">
        <f t="shared" si="85"/>
        <v>3</v>
      </c>
      <c r="AH175" s="64">
        <f t="shared" si="85"/>
        <v>3</v>
      </c>
      <c r="AI175" s="64">
        <f t="shared" si="85"/>
        <v>3</v>
      </c>
      <c r="AJ175" s="64">
        <f t="shared" si="85"/>
        <v>6</v>
      </c>
      <c r="AK175" s="64">
        <f t="shared" si="85"/>
        <v>6</v>
      </c>
      <c r="AL175" s="64">
        <f t="shared" si="85"/>
        <v>3</v>
      </c>
      <c r="AM175" s="64">
        <f t="shared" si="85"/>
        <v>6</v>
      </c>
      <c r="AN175" s="64">
        <f t="shared" si="85"/>
        <v>6</v>
      </c>
      <c r="AO175" s="64">
        <f t="shared" si="85"/>
        <v>3</v>
      </c>
      <c r="AP175" s="64">
        <f t="shared" si="85"/>
        <v>3</v>
      </c>
      <c r="AQ175" s="64">
        <f t="shared" si="85"/>
        <v>6</v>
      </c>
      <c r="AR175" s="64">
        <f t="shared" si="85"/>
        <v>12</v>
      </c>
      <c r="AS175" s="64">
        <f t="shared" si="85"/>
        <v>12</v>
      </c>
      <c r="AT175" s="64">
        <f t="shared" si="85"/>
        <v>6</v>
      </c>
      <c r="AU175" s="64">
        <f t="shared" si="85"/>
        <v>12</v>
      </c>
      <c r="AV175" s="64">
        <f t="shared" si="85"/>
        <v>3</v>
      </c>
      <c r="AW175" s="64">
        <f t="shared" si="85"/>
        <v>3</v>
      </c>
      <c r="AX175" s="64">
        <f t="shared" si="85"/>
        <v>6</v>
      </c>
      <c r="AY175" s="64">
        <f t="shared" si="85"/>
        <v>3</v>
      </c>
      <c r="AZ175" s="64">
        <f t="shared" si="85"/>
        <v>6</v>
      </c>
      <c r="BA175" s="64">
        <f t="shared" si="85"/>
        <v>6</v>
      </c>
      <c r="BB175" s="64">
        <f t="shared" si="85"/>
        <v>6</v>
      </c>
      <c r="BC175" s="64">
        <f t="shared" si="85"/>
        <v>6</v>
      </c>
      <c r="BD175" s="64">
        <f t="shared" si="85"/>
        <v>6</v>
      </c>
      <c r="BE175" s="64">
        <f t="shared" si="85"/>
        <v>3</v>
      </c>
      <c r="BF175" s="64">
        <f t="shared" si="85"/>
        <v>6</v>
      </c>
      <c r="BG175" s="64">
        <f t="shared" si="85"/>
        <v>6</v>
      </c>
      <c r="BH175" s="64">
        <f t="shared" si="85"/>
        <v>6</v>
      </c>
      <c r="BI175" s="64">
        <f t="shared" si="85"/>
        <v>3</v>
      </c>
      <c r="BJ175" s="64">
        <f t="shared" si="85"/>
        <v>6</v>
      </c>
      <c r="BK175" s="64">
        <f t="shared" si="85"/>
        <v>3</v>
      </c>
      <c r="BL175" s="64">
        <f t="shared" si="85"/>
        <v>6</v>
      </c>
      <c r="BM175" s="64">
        <f t="shared" si="85"/>
        <v>6</v>
      </c>
      <c r="BN175" s="64">
        <f t="shared" si="85"/>
        <v>6</v>
      </c>
      <c r="BO175" s="64">
        <f t="shared" si="85"/>
        <v>6</v>
      </c>
      <c r="BP175" s="64">
        <f t="shared" si="85"/>
        <v>3</v>
      </c>
      <c r="BQ175" s="64">
        <f t="shared" si="85"/>
        <v>6</v>
      </c>
      <c r="BR175" s="64">
        <f t="shared" si="85"/>
        <v>6</v>
      </c>
      <c r="BS175" s="64">
        <f t="shared" si="84"/>
        <v>3</v>
      </c>
      <c r="BT175" s="64">
        <f t="shared" si="84"/>
        <v>6</v>
      </c>
      <c r="BU175" s="64">
        <f t="shared" si="84"/>
        <v>6</v>
      </c>
      <c r="BV175" s="64">
        <f t="shared" si="84"/>
        <v>6</v>
      </c>
      <c r="BW175" s="64">
        <f t="shared" si="84"/>
        <v>6</v>
      </c>
      <c r="BX175" s="64">
        <f t="shared" si="84"/>
        <v>6</v>
      </c>
      <c r="BY175" s="64">
        <f t="shared" si="84"/>
        <v>6</v>
      </c>
      <c r="BZ175" s="64">
        <f t="shared" si="84"/>
        <v>6</v>
      </c>
      <c r="CA175" s="64">
        <f t="shared" si="84"/>
        <v>0</v>
      </c>
      <c r="CB175" s="64">
        <f t="shared" si="84"/>
        <v>3</v>
      </c>
      <c r="CC175" s="64">
        <f t="shared" si="84"/>
        <v>3</v>
      </c>
      <c r="CD175" s="64">
        <f t="shared" si="84"/>
        <v>6</v>
      </c>
      <c r="CE175" s="64">
        <f t="shared" si="84"/>
        <v>3</v>
      </c>
      <c r="CF175" s="64">
        <f t="shared" si="84"/>
        <v>6</v>
      </c>
      <c r="CG175" s="64">
        <f t="shared" si="84"/>
        <v>3</v>
      </c>
      <c r="CH175" s="64">
        <f t="shared" si="84"/>
        <v>6</v>
      </c>
      <c r="CI175" s="64">
        <f t="shared" si="84"/>
        <v>3</v>
      </c>
      <c r="CJ175" s="64">
        <f t="shared" si="84"/>
        <v>3</v>
      </c>
      <c r="CK175" s="64">
        <f t="shared" si="84"/>
        <v>6</v>
      </c>
      <c r="CL175" s="64">
        <f t="shared" si="84"/>
        <v>6</v>
      </c>
      <c r="CM175" s="64">
        <f t="shared" si="84"/>
        <v>6</v>
      </c>
      <c r="CN175" s="64">
        <f t="shared" si="84"/>
        <v>6</v>
      </c>
      <c r="CO175" s="64">
        <f t="shared" si="84"/>
        <v>6</v>
      </c>
      <c r="CP175" s="64">
        <f t="shared" si="84"/>
        <v>3</v>
      </c>
      <c r="CQ175" s="64">
        <f t="shared" si="84"/>
        <v>6</v>
      </c>
      <c r="CR175" s="64">
        <f t="shared" si="84"/>
        <v>3</v>
      </c>
      <c r="CS175" s="64">
        <f t="shared" si="84"/>
        <v>6</v>
      </c>
      <c r="CT175" s="64">
        <f t="shared" si="84"/>
        <v>6</v>
      </c>
      <c r="CU175" s="64">
        <f t="shared" si="84"/>
        <v>6</v>
      </c>
      <c r="CV175" s="64">
        <f t="shared" si="84"/>
        <v>0</v>
      </c>
      <c r="CW175" s="64">
        <f t="shared" si="84"/>
        <v>3</v>
      </c>
      <c r="CX175" s="64">
        <f t="shared" si="84"/>
        <v>3</v>
      </c>
      <c r="CY175" s="64">
        <f t="shared" si="84"/>
        <v>6</v>
      </c>
      <c r="CZ175" s="64">
        <f t="shared" si="84"/>
        <v>3</v>
      </c>
      <c r="DA175" s="64">
        <f t="shared" si="84"/>
        <v>6</v>
      </c>
      <c r="DB175" s="64">
        <f t="shared" si="84"/>
        <v>0</v>
      </c>
      <c r="DC175" s="64">
        <f t="shared" si="84"/>
        <v>6</v>
      </c>
      <c r="DD175" s="64">
        <f t="shared" si="84"/>
        <v>6</v>
      </c>
      <c r="DE175" s="64">
        <f t="shared" si="84"/>
        <v>6</v>
      </c>
      <c r="DF175" s="64">
        <f t="shared" si="84"/>
        <v>6</v>
      </c>
      <c r="DG175" s="64">
        <f t="shared" si="84"/>
        <v>6</v>
      </c>
      <c r="DH175" s="64">
        <f t="shared" si="84"/>
        <v>6</v>
      </c>
      <c r="DI175" s="64">
        <f t="shared" si="84"/>
        <v>0</v>
      </c>
      <c r="DJ175" s="64">
        <f t="shared" si="84"/>
        <v>6</v>
      </c>
      <c r="DK175" s="64">
        <f t="shared" si="84"/>
        <v>6</v>
      </c>
      <c r="DL175" s="64">
        <f t="shared" si="84"/>
        <v>12</v>
      </c>
      <c r="DM175" s="64">
        <f t="shared" si="84"/>
        <v>0</v>
      </c>
      <c r="DN175" s="64">
        <f t="shared" si="84"/>
        <v>3</v>
      </c>
      <c r="DO175" s="64">
        <f t="shared" si="84"/>
        <v>12</v>
      </c>
      <c r="DP175" s="64">
        <f t="shared" si="84"/>
        <v>6</v>
      </c>
      <c r="DQ175" s="64">
        <f t="shared" si="84"/>
        <v>6</v>
      </c>
      <c r="DR175" s="64">
        <f t="shared" si="84"/>
        <v>6</v>
      </c>
      <c r="DS175" s="64">
        <f t="shared" si="84"/>
        <v>6</v>
      </c>
      <c r="DT175" s="64">
        <f t="shared" si="84"/>
        <v>6</v>
      </c>
      <c r="DU175" s="64">
        <f t="shared" si="84"/>
        <v>12</v>
      </c>
      <c r="DV175" s="64">
        <f t="shared" si="84"/>
        <v>6</v>
      </c>
      <c r="DW175" s="64">
        <f t="shared" si="84"/>
        <v>6</v>
      </c>
      <c r="DX175" s="64">
        <f t="shared" si="84"/>
        <v>6</v>
      </c>
      <c r="DY175" s="64">
        <f t="shared" si="84"/>
        <v>6</v>
      </c>
      <c r="DZ175" s="64">
        <f t="shared" si="84"/>
        <v>3</v>
      </c>
      <c r="EA175" s="64">
        <f t="shared" si="84"/>
        <v>3</v>
      </c>
      <c r="EB175" s="64">
        <f t="shared" si="84"/>
        <v>3</v>
      </c>
      <c r="EC175" s="64">
        <f t="shared" si="84"/>
        <v>3</v>
      </c>
      <c r="ED175" s="64">
        <f t="shared" si="83"/>
        <v>6</v>
      </c>
      <c r="EE175" s="64">
        <f t="shared" si="83"/>
        <v>12</v>
      </c>
      <c r="EF175" s="64">
        <f t="shared" si="83"/>
        <v>3</v>
      </c>
      <c r="EG175" s="64">
        <f t="shared" si="83"/>
        <v>3</v>
      </c>
      <c r="EH175" s="64">
        <f t="shared" si="83"/>
        <v>3</v>
      </c>
      <c r="EI175" s="64">
        <f t="shared" si="83"/>
        <v>0</v>
      </c>
      <c r="EJ175" s="64">
        <f t="shared" si="83"/>
        <v>6</v>
      </c>
      <c r="EK175" s="64">
        <f t="shared" si="83"/>
        <v>3</v>
      </c>
      <c r="EL175" s="64">
        <f t="shared" si="83"/>
        <v>3</v>
      </c>
      <c r="EM175" s="64">
        <f t="shared" si="81"/>
        <v>3</v>
      </c>
      <c r="EN175" s="64">
        <f t="shared" si="81"/>
        <v>3</v>
      </c>
      <c r="EO175" s="64">
        <f t="shared" si="81"/>
        <v>3</v>
      </c>
      <c r="EP175" s="64">
        <f t="shared" si="81"/>
        <v>3</v>
      </c>
      <c r="EQ175" s="64">
        <f t="shared" si="81"/>
        <v>6</v>
      </c>
      <c r="ER175" s="64">
        <f t="shared" si="81"/>
        <v>6</v>
      </c>
      <c r="ES175" s="64">
        <f t="shared" si="81"/>
        <v>6</v>
      </c>
      <c r="ET175" s="64">
        <f t="shared" si="81"/>
        <v>3</v>
      </c>
      <c r="EU175" s="64">
        <f t="shared" si="81"/>
        <v>6</v>
      </c>
      <c r="EV175" s="64">
        <f t="shared" si="81"/>
        <v>6</v>
      </c>
      <c r="EW175" s="64">
        <f t="shared" si="81"/>
        <v>6</v>
      </c>
      <c r="EX175" s="64">
        <f t="shared" ref="EM175:FT180" si="86">MIN($B175,EX$4)*MAX($C175,EX$5)</f>
        <v>3</v>
      </c>
      <c r="EY175" s="64">
        <f t="shared" si="86"/>
        <v>12</v>
      </c>
      <c r="EZ175" s="64">
        <f t="shared" si="86"/>
        <v>6</v>
      </c>
      <c r="FA175" s="64">
        <f t="shared" si="86"/>
        <v>3</v>
      </c>
      <c r="FB175" s="64">
        <f t="shared" si="86"/>
        <v>12</v>
      </c>
      <c r="FC175" s="64">
        <f t="shared" si="86"/>
        <v>3</v>
      </c>
      <c r="FD175" s="64">
        <f t="shared" si="86"/>
        <v>6</v>
      </c>
      <c r="FE175" s="64">
        <f t="shared" si="86"/>
        <v>6</v>
      </c>
      <c r="FF175" s="64">
        <f t="shared" si="86"/>
        <v>3</v>
      </c>
      <c r="FG175" s="64">
        <f t="shared" si="86"/>
        <v>3</v>
      </c>
      <c r="FH175" s="64">
        <f t="shared" si="86"/>
        <v>6</v>
      </c>
      <c r="FI175" s="64">
        <f t="shared" si="86"/>
        <v>6</v>
      </c>
      <c r="FJ175" s="64">
        <f t="shared" si="86"/>
        <v>3</v>
      </c>
      <c r="FK175" s="64">
        <f t="shared" si="86"/>
        <v>3</v>
      </c>
      <c r="FL175" s="64">
        <f t="shared" si="86"/>
        <v>3</v>
      </c>
      <c r="FM175" s="64">
        <f t="shared" si="86"/>
        <v>3</v>
      </c>
      <c r="FN175" s="64">
        <f t="shared" si="86"/>
        <v>3</v>
      </c>
      <c r="FO175" s="64">
        <f t="shared" si="86"/>
        <v>3</v>
      </c>
      <c r="FP175" s="64">
        <f t="shared" si="86"/>
        <v>6</v>
      </c>
      <c r="FQ175" s="122"/>
      <c r="FR175" s="123"/>
      <c r="FS175" s="123"/>
      <c r="FT175" s="123"/>
      <c r="FU175" s="123"/>
      <c r="FV175" s="123"/>
      <c r="FW175" s="123"/>
      <c r="FX175" s="123"/>
      <c r="FY175" s="123"/>
      <c r="FZ175" s="124"/>
      <c r="GA175" s="123"/>
      <c r="GB175" s="123"/>
      <c r="GC175" s="123"/>
      <c r="GD175" s="123"/>
      <c r="GE175" s="123"/>
      <c r="GF175" s="123"/>
      <c r="GG175" s="123"/>
      <c r="GH175" s="123"/>
      <c r="GI175" s="123"/>
      <c r="GJ175" s="123"/>
      <c r="GK175" s="123"/>
      <c r="GL175" s="123"/>
      <c r="GM175" s="123"/>
      <c r="GN175" s="123"/>
      <c r="GO175" s="123"/>
      <c r="GP175" s="123"/>
    </row>
    <row r="176" spans="1:198" x14ac:dyDescent="0.25">
      <c r="A176" s="64" t="str">
        <f>'3'!A59</f>
        <v>P-I 35</v>
      </c>
      <c r="B176" s="64">
        <f>'3'!M59</f>
        <v>2</v>
      </c>
      <c r="C176" s="64">
        <f>'3'!N59</f>
        <v>1</v>
      </c>
      <c r="D176" s="64"/>
      <c r="E176" s="64">
        <f t="shared" si="62"/>
        <v>6</v>
      </c>
      <c r="F176" s="64">
        <f t="shared" si="85"/>
        <v>6</v>
      </c>
      <c r="G176" s="64">
        <f t="shared" si="85"/>
        <v>6</v>
      </c>
      <c r="H176" s="64">
        <f t="shared" si="85"/>
        <v>6</v>
      </c>
      <c r="I176" s="64">
        <f t="shared" si="85"/>
        <v>3</v>
      </c>
      <c r="J176" s="64">
        <f t="shared" si="85"/>
        <v>6</v>
      </c>
      <c r="K176" s="64">
        <f t="shared" si="85"/>
        <v>6</v>
      </c>
      <c r="L176" s="64">
        <f t="shared" si="85"/>
        <v>6</v>
      </c>
      <c r="M176" s="64">
        <f t="shared" si="85"/>
        <v>6</v>
      </c>
      <c r="N176" s="64">
        <f t="shared" ref="N176:N200" si="87">MIN($B176,N$4)*MAX($C176,N$5)</f>
        <v>6</v>
      </c>
      <c r="O176" s="64">
        <f t="shared" si="85"/>
        <v>6</v>
      </c>
      <c r="P176" s="64">
        <f t="shared" si="85"/>
        <v>3</v>
      </c>
      <c r="Q176" s="64">
        <f t="shared" si="85"/>
        <v>6</v>
      </c>
      <c r="R176" s="64">
        <f t="shared" si="85"/>
        <v>6</v>
      </c>
      <c r="S176" s="64">
        <f t="shared" si="85"/>
        <v>6</v>
      </c>
      <c r="T176" s="64">
        <f t="shared" si="85"/>
        <v>6</v>
      </c>
      <c r="U176" s="64">
        <f t="shared" si="85"/>
        <v>6</v>
      </c>
      <c r="V176" s="64">
        <f t="shared" si="85"/>
        <v>6</v>
      </c>
      <c r="W176" s="64">
        <f t="shared" si="85"/>
        <v>0</v>
      </c>
      <c r="X176" s="64">
        <f t="shared" si="85"/>
        <v>2</v>
      </c>
      <c r="Y176" s="64">
        <f t="shared" si="85"/>
        <v>2</v>
      </c>
      <c r="Z176" s="64">
        <f t="shared" si="85"/>
        <v>2</v>
      </c>
      <c r="AA176" s="64">
        <f t="shared" si="85"/>
        <v>3</v>
      </c>
      <c r="AB176" s="64">
        <f t="shared" si="85"/>
        <v>3</v>
      </c>
      <c r="AC176" s="64">
        <f t="shared" si="85"/>
        <v>2</v>
      </c>
      <c r="AD176" s="64">
        <f t="shared" si="85"/>
        <v>6</v>
      </c>
      <c r="AE176" s="64">
        <f t="shared" si="85"/>
        <v>2</v>
      </c>
      <c r="AF176" s="64">
        <f t="shared" si="85"/>
        <v>6</v>
      </c>
      <c r="AG176" s="64">
        <f t="shared" si="85"/>
        <v>3</v>
      </c>
      <c r="AH176" s="64">
        <f t="shared" si="85"/>
        <v>3</v>
      </c>
      <c r="AI176" s="64">
        <f t="shared" si="85"/>
        <v>3</v>
      </c>
      <c r="AJ176" s="64">
        <f t="shared" si="85"/>
        <v>6</v>
      </c>
      <c r="AK176" s="64">
        <f t="shared" si="85"/>
        <v>6</v>
      </c>
      <c r="AL176" s="64">
        <f t="shared" si="85"/>
        <v>3</v>
      </c>
      <c r="AM176" s="64">
        <f t="shared" si="85"/>
        <v>6</v>
      </c>
      <c r="AN176" s="64">
        <f t="shared" si="85"/>
        <v>2</v>
      </c>
      <c r="AO176" s="64">
        <f t="shared" si="85"/>
        <v>1</v>
      </c>
      <c r="AP176" s="64">
        <f t="shared" si="85"/>
        <v>1</v>
      </c>
      <c r="AQ176" s="64">
        <f t="shared" si="85"/>
        <v>6</v>
      </c>
      <c r="AR176" s="64">
        <f t="shared" si="85"/>
        <v>12</v>
      </c>
      <c r="AS176" s="64">
        <f t="shared" si="85"/>
        <v>12</v>
      </c>
      <c r="AT176" s="64">
        <f t="shared" si="85"/>
        <v>6</v>
      </c>
      <c r="AU176" s="64">
        <f t="shared" si="85"/>
        <v>12</v>
      </c>
      <c r="AV176" s="64">
        <f t="shared" si="85"/>
        <v>1</v>
      </c>
      <c r="AW176" s="64">
        <f t="shared" si="85"/>
        <v>3</v>
      </c>
      <c r="AX176" s="64">
        <f t="shared" si="85"/>
        <v>6</v>
      </c>
      <c r="AY176" s="64">
        <f t="shared" si="85"/>
        <v>3</v>
      </c>
      <c r="AZ176" s="64">
        <f t="shared" si="85"/>
        <v>6</v>
      </c>
      <c r="BA176" s="64">
        <f t="shared" si="85"/>
        <v>6</v>
      </c>
      <c r="BB176" s="64">
        <f t="shared" si="85"/>
        <v>6</v>
      </c>
      <c r="BC176" s="64">
        <f t="shared" si="85"/>
        <v>6</v>
      </c>
      <c r="BD176" s="64">
        <f t="shared" si="85"/>
        <v>6</v>
      </c>
      <c r="BE176" s="64">
        <f t="shared" si="85"/>
        <v>3</v>
      </c>
      <c r="BF176" s="64">
        <f t="shared" si="85"/>
        <v>6</v>
      </c>
      <c r="BG176" s="64">
        <f t="shared" si="85"/>
        <v>6</v>
      </c>
      <c r="BH176" s="64">
        <f t="shared" si="85"/>
        <v>6</v>
      </c>
      <c r="BI176" s="64">
        <f t="shared" si="85"/>
        <v>3</v>
      </c>
      <c r="BJ176" s="64">
        <f t="shared" si="85"/>
        <v>2</v>
      </c>
      <c r="BK176" s="64">
        <f t="shared" si="85"/>
        <v>1</v>
      </c>
      <c r="BL176" s="64">
        <f t="shared" si="85"/>
        <v>6</v>
      </c>
      <c r="BM176" s="64">
        <f t="shared" si="85"/>
        <v>6</v>
      </c>
      <c r="BN176" s="64">
        <f t="shared" si="85"/>
        <v>6</v>
      </c>
      <c r="BO176" s="64">
        <f t="shared" si="85"/>
        <v>6</v>
      </c>
      <c r="BP176" s="64">
        <f t="shared" si="85"/>
        <v>1</v>
      </c>
      <c r="BQ176" s="64">
        <f t="shared" si="85"/>
        <v>2</v>
      </c>
      <c r="BR176" s="64">
        <f t="shared" si="85"/>
        <v>2</v>
      </c>
      <c r="BS176" s="64">
        <f t="shared" si="84"/>
        <v>1</v>
      </c>
      <c r="BT176" s="64">
        <f t="shared" si="84"/>
        <v>6</v>
      </c>
      <c r="BU176" s="64">
        <f t="shared" si="84"/>
        <v>6</v>
      </c>
      <c r="BV176" s="64">
        <f t="shared" si="84"/>
        <v>6</v>
      </c>
      <c r="BW176" s="64">
        <f t="shared" si="84"/>
        <v>6</v>
      </c>
      <c r="BX176" s="64">
        <f t="shared" si="84"/>
        <v>6</v>
      </c>
      <c r="BY176" s="64">
        <f t="shared" si="84"/>
        <v>6</v>
      </c>
      <c r="BZ176" s="64">
        <f t="shared" si="84"/>
        <v>6</v>
      </c>
      <c r="CA176" s="64">
        <f t="shared" si="84"/>
        <v>0</v>
      </c>
      <c r="CB176" s="64">
        <f t="shared" si="84"/>
        <v>3</v>
      </c>
      <c r="CC176" s="64">
        <f t="shared" si="84"/>
        <v>3</v>
      </c>
      <c r="CD176" s="64">
        <f t="shared" si="84"/>
        <v>6</v>
      </c>
      <c r="CE176" s="64">
        <f t="shared" si="84"/>
        <v>3</v>
      </c>
      <c r="CF176" s="64">
        <f t="shared" si="84"/>
        <v>6</v>
      </c>
      <c r="CG176" s="64">
        <f t="shared" si="84"/>
        <v>3</v>
      </c>
      <c r="CH176" s="64">
        <f t="shared" si="84"/>
        <v>6</v>
      </c>
      <c r="CI176" s="64">
        <f t="shared" si="84"/>
        <v>3</v>
      </c>
      <c r="CJ176" s="64">
        <f t="shared" si="84"/>
        <v>3</v>
      </c>
      <c r="CK176" s="64">
        <f t="shared" si="84"/>
        <v>6</v>
      </c>
      <c r="CL176" s="64">
        <f t="shared" si="84"/>
        <v>6</v>
      </c>
      <c r="CM176" s="64">
        <f t="shared" si="84"/>
        <v>6</v>
      </c>
      <c r="CN176" s="64">
        <f t="shared" si="84"/>
        <v>6</v>
      </c>
      <c r="CO176" s="64">
        <f t="shared" si="84"/>
        <v>6</v>
      </c>
      <c r="CP176" s="64">
        <f t="shared" si="84"/>
        <v>3</v>
      </c>
      <c r="CQ176" s="64">
        <f t="shared" si="84"/>
        <v>6</v>
      </c>
      <c r="CR176" s="64">
        <f t="shared" si="84"/>
        <v>1</v>
      </c>
      <c r="CS176" s="64">
        <f t="shared" si="84"/>
        <v>2</v>
      </c>
      <c r="CT176" s="64">
        <f t="shared" si="84"/>
        <v>2</v>
      </c>
      <c r="CU176" s="64">
        <f t="shared" si="84"/>
        <v>6</v>
      </c>
      <c r="CV176" s="64">
        <f t="shared" si="84"/>
        <v>0</v>
      </c>
      <c r="CW176" s="64">
        <f t="shared" si="84"/>
        <v>3</v>
      </c>
      <c r="CX176" s="64">
        <f t="shared" si="84"/>
        <v>3</v>
      </c>
      <c r="CY176" s="64">
        <f t="shared" si="84"/>
        <v>6</v>
      </c>
      <c r="CZ176" s="64">
        <f t="shared" si="84"/>
        <v>1</v>
      </c>
      <c r="DA176" s="64">
        <f t="shared" si="84"/>
        <v>6</v>
      </c>
      <c r="DB176" s="64">
        <f t="shared" si="84"/>
        <v>0</v>
      </c>
      <c r="DC176" s="64">
        <f t="shared" si="84"/>
        <v>6</v>
      </c>
      <c r="DD176" s="64">
        <f t="shared" si="84"/>
        <v>6</v>
      </c>
      <c r="DE176" s="64">
        <f t="shared" si="84"/>
        <v>2</v>
      </c>
      <c r="DF176" s="64">
        <f t="shared" si="84"/>
        <v>2</v>
      </c>
      <c r="DG176" s="64">
        <f t="shared" si="84"/>
        <v>2</v>
      </c>
      <c r="DH176" s="64">
        <f t="shared" si="84"/>
        <v>6</v>
      </c>
      <c r="DI176" s="64">
        <f t="shared" si="84"/>
        <v>0</v>
      </c>
      <c r="DJ176" s="64">
        <f t="shared" si="84"/>
        <v>6</v>
      </c>
      <c r="DK176" s="64">
        <f t="shared" si="84"/>
        <v>6</v>
      </c>
      <c r="DL176" s="64">
        <f t="shared" si="84"/>
        <v>12</v>
      </c>
      <c r="DM176" s="64">
        <f t="shared" si="84"/>
        <v>0</v>
      </c>
      <c r="DN176" s="64">
        <f t="shared" si="84"/>
        <v>2</v>
      </c>
      <c r="DO176" s="64">
        <f t="shared" si="84"/>
        <v>12</v>
      </c>
      <c r="DP176" s="64">
        <f t="shared" si="84"/>
        <v>6</v>
      </c>
      <c r="DQ176" s="64">
        <f t="shared" si="84"/>
        <v>6</v>
      </c>
      <c r="DR176" s="64">
        <f t="shared" si="84"/>
        <v>6</v>
      </c>
      <c r="DS176" s="64">
        <f t="shared" si="84"/>
        <v>6</v>
      </c>
      <c r="DT176" s="64">
        <f t="shared" si="84"/>
        <v>6</v>
      </c>
      <c r="DU176" s="64">
        <f t="shared" si="84"/>
        <v>12</v>
      </c>
      <c r="DV176" s="64">
        <f t="shared" si="84"/>
        <v>6</v>
      </c>
      <c r="DW176" s="64">
        <f t="shared" si="84"/>
        <v>6</v>
      </c>
      <c r="DX176" s="64">
        <f t="shared" si="84"/>
        <v>6</v>
      </c>
      <c r="DY176" s="64">
        <f t="shared" si="84"/>
        <v>6</v>
      </c>
      <c r="DZ176" s="64">
        <f t="shared" si="84"/>
        <v>2</v>
      </c>
      <c r="EA176" s="64">
        <f t="shared" si="84"/>
        <v>2</v>
      </c>
      <c r="EB176" s="64">
        <f t="shared" si="84"/>
        <v>2</v>
      </c>
      <c r="EC176" s="64">
        <f t="shared" si="84"/>
        <v>2</v>
      </c>
      <c r="ED176" s="64">
        <f t="shared" si="83"/>
        <v>6</v>
      </c>
      <c r="EE176" s="64">
        <f t="shared" si="83"/>
        <v>12</v>
      </c>
      <c r="EF176" s="64">
        <f t="shared" si="83"/>
        <v>2</v>
      </c>
      <c r="EG176" s="64">
        <f t="shared" si="83"/>
        <v>1</v>
      </c>
      <c r="EH176" s="64">
        <f t="shared" si="83"/>
        <v>2</v>
      </c>
      <c r="EI176" s="64">
        <f t="shared" si="83"/>
        <v>0</v>
      </c>
      <c r="EJ176" s="64">
        <f t="shared" si="83"/>
        <v>6</v>
      </c>
      <c r="EK176" s="64">
        <f t="shared" si="83"/>
        <v>3</v>
      </c>
      <c r="EL176" s="64">
        <f t="shared" si="83"/>
        <v>3</v>
      </c>
      <c r="EM176" s="64">
        <f t="shared" si="86"/>
        <v>1</v>
      </c>
      <c r="EN176" s="64">
        <f t="shared" si="86"/>
        <v>3</v>
      </c>
      <c r="EO176" s="64">
        <f t="shared" si="86"/>
        <v>3</v>
      </c>
      <c r="EP176" s="64">
        <f t="shared" si="86"/>
        <v>3</v>
      </c>
      <c r="EQ176" s="64">
        <f t="shared" si="86"/>
        <v>6</v>
      </c>
      <c r="ER176" s="64">
        <f t="shared" si="86"/>
        <v>6</v>
      </c>
      <c r="ES176" s="64">
        <f t="shared" si="86"/>
        <v>6</v>
      </c>
      <c r="ET176" s="64">
        <f t="shared" si="86"/>
        <v>3</v>
      </c>
      <c r="EU176" s="64">
        <f t="shared" si="86"/>
        <v>6</v>
      </c>
      <c r="EV176" s="64">
        <f t="shared" si="86"/>
        <v>6</v>
      </c>
      <c r="EW176" s="64">
        <f t="shared" si="86"/>
        <v>6</v>
      </c>
      <c r="EX176" s="64">
        <f t="shared" si="86"/>
        <v>3</v>
      </c>
      <c r="EY176" s="64">
        <f t="shared" si="86"/>
        <v>12</v>
      </c>
      <c r="EZ176" s="64">
        <f t="shared" si="86"/>
        <v>6</v>
      </c>
      <c r="FA176" s="64">
        <f t="shared" si="86"/>
        <v>3</v>
      </c>
      <c r="FB176" s="64">
        <f t="shared" si="86"/>
        <v>12</v>
      </c>
      <c r="FC176" s="64">
        <f t="shared" si="86"/>
        <v>3</v>
      </c>
      <c r="FD176" s="64">
        <f t="shared" si="86"/>
        <v>6</v>
      </c>
      <c r="FE176" s="64">
        <f t="shared" si="86"/>
        <v>6</v>
      </c>
      <c r="FF176" s="64">
        <f t="shared" si="86"/>
        <v>3</v>
      </c>
      <c r="FG176" s="64">
        <f t="shared" si="86"/>
        <v>3</v>
      </c>
      <c r="FH176" s="64">
        <f t="shared" si="86"/>
        <v>6</v>
      </c>
      <c r="FI176" s="64">
        <f t="shared" si="86"/>
        <v>6</v>
      </c>
      <c r="FJ176" s="64">
        <f t="shared" si="86"/>
        <v>3</v>
      </c>
      <c r="FK176" s="64">
        <f t="shared" si="86"/>
        <v>1</v>
      </c>
      <c r="FL176" s="64">
        <f t="shared" si="86"/>
        <v>1</v>
      </c>
      <c r="FM176" s="64">
        <f t="shared" si="86"/>
        <v>3</v>
      </c>
      <c r="FN176" s="64">
        <f t="shared" si="86"/>
        <v>3</v>
      </c>
      <c r="FO176" s="64">
        <f t="shared" si="86"/>
        <v>3</v>
      </c>
      <c r="FP176" s="64">
        <f t="shared" si="86"/>
        <v>6</v>
      </c>
      <c r="FQ176" s="64">
        <f t="shared" si="86"/>
        <v>6</v>
      </c>
      <c r="FR176" s="122"/>
      <c r="FS176" s="123"/>
      <c r="FT176" s="123"/>
      <c r="FU176" s="123"/>
      <c r="FV176" s="123"/>
      <c r="FW176" s="123"/>
      <c r="FX176" s="123"/>
      <c r="FY176" s="123"/>
      <c r="FZ176" s="124"/>
      <c r="GA176" s="123"/>
      <c r="GB176" s="123"/>
      <c r="GC176" s="123"/>
      <c r="GD176" s="123"/>
      <c r="GE176" s="123"/>
      <c r="GF176" s="123"/>
      <c r="GG176" s="123"/>
      <c r="GH176" s="123"/>
      <c r="GI176" s="123"/>
      <c r="GJ176" s="123"/>
      <c r="GK176" s="123"/>
      <c r="GL176" s="123"/>
      <c r="GM176" s="123"/>
      <c r="GN176" s="123"/>
      <c r="GO176" s="123"/>
      <c r="GP176" s="123"/>
    </row>
    <row r="177" spans="1:198" x14ac:dyDescent="0.25">
      <c r="A177" s="64" t="str">
        <f>'3'!A60</f>
        <v>P-I 36</v>
      </c>
      <c r="B177" s="64">
        <f>'3'!M60</f>
        <v>1</v>
      </c>
      <c r="C177" s="64">
        <f>'3'!N60</f>
        <v>6</v>
      </c>
      <c r="D177" s="64"/>
      <c r="E177" s="64">
        <f t="shared" si="62"/>
        <v>6</v>
      </c>
      <c r="F177" s="64">
        <f t="shared" si="85"/>
        <v>6</v>
      </c>
      <c r="G177" s="64">
        <f t="shared" si="85"/>
        <v>6</v>
      </c>
      <c r="H177" s="64">
        <f t="shared" si="85"/>
        <v>6</v>
      </c>
      <c r="I177" s="64">
        <f t="shared" si="85"/>
        <v>6</v>
      </c>
      <c r="J177" s="64">
        <f t="shared" si="85"/>
        <v>6</v>
      </c>
      <c r="K177" s="64">
        <f t="shared" si="85"/>
        <v>6</v>
      </c>
      <c r="L177" s="64">
        <f t="shared" si="85"/>
        <v>6</v>
      </c>
      <c r="M177" s="64">
        <f t="shared" si="85"/>
        <v>6</v>
      </c>
      <c r="N177" s="64">
        <f t="shared" si="87"/>
        <v>6</v>
      </c>
      <c r="O177" s="64">
        <f t="shared" si="85"/>
        <v>6</v>
      </c>
      <c r="P177" s="64">
        <f t="shared" si="85"/>
        <v>6</v>
      </c>
      <c r="Q177" s="64">
        <f t="shared" si="85"/>
        <v>6</v>
      </c>
      <c r="R177" s="64">
        <f t="shared" si="85"/>
        <v>6</v>
      </c>
      <c r="S177" s="64">
        <f t="shared" si="85"/>
        <v>6</v>
      </c>
      <c r="T177" s="64">
        <f t="shared" si="85"/>
        <v>6</v>
      </c>
      <c r="U177" s="64">
        <f t="shared" si="85"/>
        <v>6</v>
      </c>
      <c r="V177" s="64">
        <f t="shared" si="85"/>
        <v>6</v>
      </c>
      <c r="W177" s="64">
        <f t="shared" si="85"/>
        <v>0</v>
      </c>
      <c r="X177" s="64">
        <f t="shared" si="85"/>
        <v>6</v>
      </c>
      <c r="Y177" s="64">
        <f t="shared" si="85"/>
        <v>6</v>
      </c>
      <c r="Z177" s="64">
        <f t="shared" si="85"/>
        <v>6</v>
      </c>
      <c r="AA177" s="64">
        <f t="shared" si="85"/>
        <v>6</v>
      </c>
      <c r="AB177" s="64">
        <f t="shared" si="85"/>
        <v>6</v>
      </c>
      <c r="AC177" s="64">
        <f t="shared" si="85"/>
        <v>6</v>
      </c>
      <c r="AD177" s="64">
        <f t="shared" si="85"/>
        <v>6</v>
      </c>
      <c r="AE177" s="64">
        <f t="shared" si="85"/>
        <v>6</v>
      </c>
      <c r="AF177" s="64">
        <f t="shared" si="85"/>
        <v>6</v>
      </c>
      <c r="AG177" s="64">
        <f t="shared" si="85"/>
        <v>6</v>
      </c>
      <c r="AH177" s="64">
        <f t="shared" si="85"/>
        <v>6</v>
      </c>
      <c r="AI177" s="64">
        <f t="shared" si="85"/>
        <v>6</v>
      </c>
      <c r="AJ177" s="64">
        <f t="shared" si="85"/>
        <v>6</v>
      </c>
      <c r="AK177" s="64">
        <f t="shared" si="85"/>
        <v>6</v>
      </c>
      <c r="AL177" s="64">
        <f t="shared" si="85"/>
        <v>6</v>
      </c>
      <c r="AM177" s="64">
        <f t="shared" si="85"/>
        <v>6</v>
      </c>
      <c r="AN177" s="64">
        <f t="shared" si="85"/>
        <v>6</v>
      </c>
      <c r="AO177" s="64">
        <f t="shared" si="85"/>
        <v>6</v>
      </c>
      <c r="AP177" s="64">
        <f t="shared" si="85"/>
        <v>6</v>
      </c>
      <c r="AQ177" s="64">
        <f t="shared" si="85"/>
        <v>6</v>
      </c>
      <c r="AR177" s="64">
        <f t="shared" si="85"/>
        <v>6</v>
      </c>
      <c r="AS177" s="64">
        <f t="shared" si="85"/>
        <v>6</v>
      </c>
      <c r="AT177" s="64">
        <f t="shared" si="85"/>
        <v>6</v>
      </c>
      <c r="AU177" s="64">
        <f t="shared" si="85"/>
        <v>6</v>
      </c>
      <c r="AV177" s="64">
        <f t="shared" si="85"/>
        <v>6</v>
      </c>
      <c r="AW177" s="64">
        <f t="shared" si="85"/>
        <v>6</v>
      </c>
      <c r="AX177" s="64">
        <f t="shared" si="85"/>
        <v>6</v>
      </c>
      <c r="AY177" s="64">
        <f t="shared" si="85"/>
        <v>6</v>
      </c>
      <c r="AZ177" s="64">
        <f t="shared" si="85"/>
        <v>6</v>
      </c>
      <c r="BA177" s="64">
        <f t="shared" si="85"/>
        <v>6</v>
      </c>
      <c r="BB177" s="64">
        <f t="shared" si="85"/>
        <v>6</v>
      </c>
      <c r="BC177" s="64">
        <f t="shared" si="85"/>
        <v>6</v>
      </c>
      <c r="BD177" s="64">
        <f t="shared" si="85"/>
        <v>6</v>
      </c>
      <c r="BE177" s="64">
        <f t="shared" si="85"/>
        <v>6</v>
      </c>
      <c r="BF177" s="64">
        <f t="shared" si="85"/>
        <v>6</v>
      </c>
      <c r="BG177" s="64">
        <f t="shared" si="85"/>
        <v>6</v>
      </c>
      <c r="BH177" s="64">
        <f t="shared" si="85"/>
        <v>6</v>
      </c>
      <c r="BI177" s="64">
        <f t="shared" si="85"/>
        <v>6</v>
      </c>
      <c r="BJ177" s="64">
        <f t="shared" si="85"/>
        <v>6</v>
      </c>
      <c r="BK177" s="64">
        <f t="shared" si="85"/>
        <v>6</v>
      </c>
      <c r="BL177" s="64">
        <f t="shared" si="85"/>
        <v>6</v>
      </c>
      <c r="BM177" s="64">
        <f t="shared" si="85"/>
        <v>6</v>
      </c>
      <c r="BN177" s="64">
        <f t="shared" si="85"/>
        <v>6</v>
      </c>
      <c r="BO177" s="64">
        <f t="shared" si="85"/>
        <v>6</v>
      </c>
      <c r="BP177" s="64">
        <f t="shared" si="85"/>
        <v>6</v>
      </c>
      <c r="BQ177" s="64">
        <f t="shared" si="85"/>
        <v>6</v>
      </c>
      <c r="BR177" s="64">
        <f t="shared" si="85"/>
        <v>6</v>
      </c>
      <c r="BS177" s="64">
        <f t="shared" si="84"/>
        <v>6</v>
      </c>
      <c r="BT177" s="64">
        <f t="shared" si="84"/>
        <v>6</v>
      </c>
      <c r="BU177" s="64">
        <f t="shared" si="84"/>
        <v>6</v>
      </c>
      <c r="BV177" s="64">
        <f t="shared" si="84"/>
        <v>6</v>
      </c>
      <c r="BW177" s="64">
        <f t="shared" si="84"/>
        <v>6</v>
      </c>
      <c r="BX177" s="64">
        <f t="shared" si="84"/>
        <v>6</v>
      </c>
      <c r="BY177" s="64">
        <f t="shared" si="84"/>
        <v>6</v>
      </c>
      <c r="BZ177" s="64">
        <f t="shared" si="84"/>
        <v>6</v>
      </c>
      <c r="CA177" s="64">
        <f t="shared" si="84"/>
        <v>0</v>
      </c>
      <c r="CB177" s="64">
        <f t="shared" si="84"/>
        <v>6</v>
      </c>
      <c r="CC177" s="64">
        <f t="shared" si="84"/>
        <v>6</v>
      </c>
      <c r="CD177" s="64">
        <f t="shared" si="84"/>
        <v>6</v>
      </c>
      <c r="CE177" s="64">
        <f t="shared" si="84"/>
        <v>6</v>
      </c>
      <c r="CF177" s="64">
        <f t="shared" si="84"/>
        <v>6</v>
      </c>
      <c r="CG177" s="64">
        <f t="shared" si="84"/>
        <v>6</v>
      </c>
      <c r="CH177" s="64">
        <f t="shared" si="84"/>
        <v>6</v>
      </c>
      <c r="CI177" s="64">
        <f t="shared" si="84"/>
        <v>6</v>
      </c>
      <c r="CJ177" s="64">
        <f t="shared" si="84"/>
        <v>6</v>
      </c>
      <c r="CK177" s="64">
        <f t="shared" si="84"/>
        <v>6</v>
      </c>
      <c r="CL177" s="64">
        <f t="shared" si="84"/>
        <v>6</v>
      </c>
      <c r="CM177" s="64">
        <f t="shared" si="84"/>
        <v>6</v>
      </c>
      <c r="CN177" s="64">
        <f t="shared" si="84"/>
        <v>6</v>
      </c>
      <c r="CO177" s="64">
        <f t="shared" si="84"/>
        <v>6</v>
      </c>
      <c r="CP177" s="64">
        <f t="shared" si="84"/>
        <v>6</v>
      </c>
      <c r="CQ177" s="64">
        <f t="shared" si="84"/>
        <v>6</v>
      </c>
      <c r="CR177" s="64">
        <f t="shared" si="84"/>
        <v>6</v>
      </c>
      <c r="CS177" s="64">
        <f t="shared" si="84"/>
        <v>6</v>
      </c>
      <c r="CT177" s="64">
        <f t="shared" si="84"/>
        <v>6</v>
      </c>
      <c r="CU177" s="64">
        <f t="shared" si="84"/>
        <v>6</v>
      </c>
      <c r="CV177" s="64">
        <f t="shared" si="84"/>
        <v>0</v>
      </c>
      <c r="CW177" s="64">
        <f t="shared" si="84"/>
        <v>6</v>
      </c>
      <c r="CX177" s="64">
        <f t="shared" si="84"/>
        <v>6</v>
      </c>
      <c r="CY177" s="64">
        <f t="shared" si="84"/>
        <v>6</v>
      </c>
      <c r="CZ177" s="64">
        <f t="shared" si="84"/>
        <v>6</v>
      </c>
      <c r="DA177" s="64">
        <f t="shared" si="84"/>
        <v>6</v>
      </c>
      <c r="DB177" s="64">
        <f t="shared" si="84"/>
        <v>0</v>
      </c>
      <c r="DC177" s="64">
        <f t="shared" si="84"/>
        <v>6</v>
      </c>
      <c r="DD177" s="64">
        <f t="shared" si="84"/>
        <v>6</v>
      </c>
      <c r="DE177" s="64">
        <f t="shared" si="84"/>
        <v>6</v>
      </c>
      <c r="DF177" s="64">
        <f t="shared" si="84"/>
        <v>6</v>
      </c>
      <c r="DG177" s="64">
        <f t="shared" si="84"/>
        <v>6</v>
      </c>
      <c r="DH177" s="64">
        <f t="shared" si="84"/>
        <v>6</v>
      </c>
      <c r="DI177" s="64">
        <f t="shared" si="84"/>
        <v>0</v>
      </c>
      <c r="DJ177" s="64">
        <f t="shared" si="84"/>
        <v>6</v>
      </c>
      <c r="DK177" s="64">
        <f t="shared" si="84"/>
        <v>6</v>
      </c>
      <c r="DL177" s="64">
        <f t="shared" si="84"/>
        <v>6</v>
      </c>
      <c r="DM177" s="64">
        <f t="shared" si="84"/>
        <v>0</v>
      </c>
      <c r="DN177" s="64">
        <f t="shared" si="84"/>
        <v>6</v>
      </c>
      <c r="DO177" s="64">
        <f t="shared" si="84"/>
        <v>6</v>
      </c>
      <c r="DP177" s="64">
        <f t="shared" si="84"/>
        <v>6</v>
      </c>
      <c r="DQ177" s="64">
        <f t="shared" si="84"/>
        <v>6</v>
      </c>
      <c r="DR177" s="64">
        <f t="shared" si="84"/>
        <v>6</v>
      </c>
      <c r="DS177" s="64">
        <f t="shared" si="84"/>
        <v>6</v>
      </c>
      <c r="DT177" s="64">
        <f t="shared" si="84"/>
        <v>6</v>
      </c>
      <c r="DU177" s="64">
        <f t="shared" si="84"/>
        <v>6</v>
      </c>
      <c r="DV177" s="64">
        <f t="shared" si="84"/>
        <v>6</v>
      </c>
      <c r="DW177" s="64">
        <f t="shared" si="84"/>
        <v>6</v>
      </c>
      <c r="DX177" s="64">
        <f t="shared" si="84"/>
        <v>6</v>
      </c>
      <c r="DY177" s="64">
        <f t="shared" si="84"/>
        <v>6</v>
      </c>
      <c r="DZ177" s="64">
        <f t="shared" si="84"/>
        <v>6</v>
      </c>
      <c r="EA177" s="64">
        <f t="shared" si="84"/>
        <v>6</v>
      </c>
      <c r="EB177" s="64">
        <f t="shared" si="84"/>
        <v>6</v>
      </c>
      <c r="EC177" s="64">
        <f t="shared" si="84"/>
        <v>6</v>
      </c>
      <c r="ED177" s="64">
        <f t="shared" si="83"/>
        <v>6</v>
      </c>
      <c r="EE177" s="64">
        <f t="shared" si="83"/>
        <v>6</v>
      </c>
      <c r="EF177" s="64">
        <f t="shared" si="83"/>
        <v>6</v>
      </c>
      <c r="EG177" s="64">
        <f t="shared" si="83"/>
        <v>6</v>
      </c>
      <c r="EH177" s="64">
        <f t="shared" si="83"/>
        <v>6</v>
      </c>
      <c r="EI177" s="64">
        <f t="shared" si="83"/>
        <v>0</v>
      </c>
      <c r="EJ177" s="64">
        <f t="shared" si="83"/>
        <v>6</v>
      </c>
      <c r="EK177" s="64">
        <f t="shared" si="83"/>
        <v>6</v>
      </c>
      <c r="EL177" s="64">
        <f t="shared" si="83"/>
        <v>6</v>
      </c>
      <c r="EM177" s="64">
        <f t="shared" si="86"/>
        <v>6</v>
      </c>
      <c r="EN177" s="64">
        <f t="shared" si="86"/>
        <v>6</v>
      </c>
      <c r="EO177" s="64">
        <f t="shared" si="86"/>
        <v>6</v>
      </c>
      <c r="EP177" s="64">
        <f t="shared" si="86"/>
        <v>6</v>
      </c>
      <c r="EQ177" s="64">
        <f t="shared" si="86"/>
        <v>6</v>
      </c>
      <c r="ER177" s="64">
        <f t="shared" si="86"/>
        <v>6</v>
      </c>
      <c r="ES177" s="64">
        <f t="shared" si="86"/>
        <v>6</v>
      </c>
      <c r="ET177" s="64">
        <f t="shared" si="86"/>
        <v>6</v>
      </c>
      <c r="EU177" s="64">
        <f t="shared" si="86"/>
        <v>6</v>
      </c>
      <c r="EV177" s="64">
        <f t="shared" si="86"/>
        <v>6</v>
      </c>
      <c r="EW177" s="64">
        <f t="shared" si="86"/>
        <v>6</v>
      </c>
      <c r="EX177" s="64">
        <f t="shared" si="86"/>
        <v>6</v>
      </c>
      <c r="EY177" s="64">
        <f t="shared" si="86"/>
        <v>6</v>
      </c>
      <c r="EZ177" s="64">
        <f t="shared" si="86"/>
        <v>6</v>
      </c>
      <c r="FA177" s="64">
        <f t="shared" si="86"/>
        <v>6</v>
      </c>
      <c r="FB177" s="64">
        <f t="shared" si="86"/>
        <v>6</v>
      </c>
      <c r="FC177" s="64">
        <f t="shared" si="86"/>
        <v>6</v>
      </c>
      <c r="FD177" s="64">
        <f t="shared" si="86"/>
        <v>6</v>
      </c>
      <c r="FE177" s="64">
        <f t="shared" si="86"/>
        <v>6</v>
      </c>
      <c r="FF177" s="64">
        <f t="shared" si="86"/>
        <v>6</v>
      </c>
      <c r="FG177" s="64">
        <f t="shared" si="86"/>
        <v>6</v>
      </c>
      <c r="FH177" s="64">
        <f t="shared" si="86"/>
        <v>6</v>
      </c>
      <c r="FI177" s="64">
        <f t="shared" si="86"/>
        <v>6</v>
      </c>
      <c r="FJ177" s="64">
        <f t="shared" si="86"/>
        <v>6</v>
      </c>
      <c r="FK177" s="64">
        <f t="shared" si="86"/>
        <v>6</v>
      </c>
      <c r="FL177" s="64">
        <f t="shared" si="86"/>
        <v>6</v>
      </c>
      <c r="FM177" s="64">
        <f t="shared" si="86"/>
        <v>6</v>
      </c>
      <c r="FN177" s="64">
        <f t="shared" si="86"/>
        <v>6</v>
      </c>
      <c r="FO177" s="64">
        <f t="shared" si="86"/>
        <v>6</v>
      </c>
      <c r="FP177" s="64">
        <f t="shared" si="86"/>
        <v>6</v>
      </c>
      <c r="FQ177" s="64">
        <f t="shared" si="86"/>
        <v>6</v>
      </c>
      <c r="FR177" s="64">
        <f t="shared" si="86"/>
        <v>6</v>
      </c>
      <c r="FS177" s="122"/>
      <c r="FT177" s="123"/>
      <c r="FU177" s="123"/>
      <c r="FV177" s="123"/>
      <c r="FW177" s="123"/>
      <c r="FX177" s="123"/>
      <c r="FY177" s="123"/>
      <c r="FZ177" s="123"/>
      <c r="GA177" s="123"/>
      <c r="GB177" s="123"/>
      <c r="GC177" s="123"/>
      <c r="GD177" s="123"/>
      <c r="GE177" s="123"/>
      <c r="GF177" s="123"/>
      <c r="GG177" s="123"/>
      <c r="GH177" s="123"/>
      <c r="GI177" s="123"/>
      <c r="GJ177" s="123"/>
      <c r="GK177" s="123"/>
      <c r="GL177" s="123"/>
      <c r="GM177" s="123"/>
      <c r="GN177" s="123"/>
      <c r="GO177" s="123"/>
      <c r="GP177" s="123"/>
    </row>
    <row r="178" spans="1:198" x14ac:dyDescent="0.25">
      <c r="A178" s="64" t="str">
        <f>'3'!A61</f>
        <v>P-I 37</v>
      </c>
      <c r="B178" s="64">
        <f>'3'!M61</f>
        <v>1</v>
      </c>
      <c r="C178" s="64">
        <f>'3'!N61</f>
        <v>12</v>
      </c>
      <c r="D178" s="64"/>
      <c r="E178" s="64">
        <f t="shared" si="62"/>
        <v>12</v>
      </c>
      <c r="F178" s="64">
        <f t="shared" si="85"/>
        <v>12</v>
      </c>
      <c r="G178" s="64">
        <f t="shared" si="85"/>
        <v>12</v>
      </c>
      <c r="H178" s="64">
        <f t="shared" si="85"/>
        <v>12</v>
      </c>
      <c r="I178" s="64">
        <f t="shared" si="85"/>
        <v>12</v>
      </c>
      <c r="J178" s="64">
        <f t="shared" si="85"/>
        <v>12</v>
      </c>
      <c r="K178" s="64">
        <f t="shared" si="85"/>
        <v>12</v>
      </c>
      <c r="L178" s="64">
        <f t="shared" si="85"/>
        <v>12</v>
      </c>
      <c r="M178" s="64">
        <f t="shared" si="85"/>
        <v>12</v>
      </c>
      <c r="N178" s="64">
        <f t="shared" si="87"/>
        <v>12</v>
      </c>
      <c r="O178" s="64">
        <f t="shared" si="85"/>
        <v>12</v>
      </c>
      <c r="P178" s="64">
        <f t="shared" si="85"/>
        <v>12</v>
      </c>
      <c r="Q178" s="64">
        <f t="shared" si="85"/>
        <v>12</v>
      </c>
      <c r="R178" s="64">
        <f t="shared" si="85"/>
        <v>12</v>
      </c>
      <c r="S178" s="64">
        <f t="shared" si="85"/>
        <v>12</v>
      </c>
      <c r="T178" s="64">
        <f t="shared" si="85"/>
        <v>12</v>
      </c>
      <c r="U178" s="64">
        <f t="shared" si="85"/>
        <v>12</v>
      </c>
      <c r="V178" s="64">
        <f t="shared" si="85"/>
        <v>12</v>
      </c>
      <c r="W178" s="64">
        <f t="shared" si="85"/>
        <v>0</v>
      </c>
      <c r="X178" s="64">
        <f t="shared" si="85"/>
        <v>12</v>
      </c>
      <c r="Y178" s="64">
        <f t="shared" si="85"/>
        <v>12</v>
      </c>
      <c r="Z178" s="64">
        <f t="shared" si="85"/>
        <v>12</v>
      </c>
      <c r="AA178" s="64">
        <f t="shared" si="85"/>
        <v>12</v>
      </c>
      <c r="AB178" s="64">
        <f t="shared" si="85"/>
        <v>12</v>
      </c>
      <c r="AC178" s="64">
        <f t="shared" si="85"/>
        <v>12</v>
      </c>
      <c r="AD178" s="64">
        <f t="shared" si="85"/>
        <v>12</v>
      </c>
      <c r="AE178" s="64">
        <f t="shared" si="85"/>
        <v>12</v>
      </c>
      <c r="AF178" s="64">
        <f t="shared" si="85"/>
        <v>12</v>
      </c>
      <c r="AG178" s="64">
        <f t="shared" si="85"/>
        <v>12</v>
      </c>
      <c r="AH178" s="64">
        <f t="shared" si="85"/>
        <v>12</v>
      </c>
      <c r="AI178" s="64">
        <f t="shared" si="85"/>
        <v>12</v>
      </c>
      <c r="AJ178" s="64">
        <f t="shared" si="85"/>
        <v>12</v>
      </c>
      <c r="AK178" s="64">
        <f t="shared" si="85"/>
        <v>12</v>
      </c>
      <c r="AL178" s="64">
        <f t="shared" si="85"/>
        <v>12</v>
      </c>
      <c r="AM178" s="64">
        <f t="shared" si="85"/>
        <v>12</v>
      </c>
      <c r="AN178" s="64">
        <f t="shared" si="85"/>
        <v>12</v>
      </c>
      <c r="AO178" s="64">
        <f t="shared" si="85"/>
        <v>12</v>
      </c>
      <c r="AP178" s="64">
        <f t="shared" si="85"/>
        <v>12</v>
      </c>
      <c r="AQ178" s="64">
        <f t="shared" si="85"/>
        <v>12</v>
      </c>
      <c r="AR178" s="64">
        <f t="shared" si="85"/>
        <v>12</v>
      </c>
      <c r="AS178" s="64">
        <f t="shared" si="85"/>
        <v>12</v>
      </c>
      <c r="AT178" s="64">
        <f t="shared" si="85"/>
        <v>12</v>
      </c>
      <c r="AU178" s="64">
        <f t="shared" si="85"/>
        <v>12</v>
      </c>
      <c r="AV178" s="64">
        <f t="shared" si="85"/>
        <v>12</v>
      </c>
      <c r="AW178" s="64">
        <f t="shared" si="85"/>
        <v>12</v>
      </c>
      <c r="AX178" s="64">
        <f t="shared" si="85"/>
        <v>12</v>
      </c>
      <c r="AY178" s="64">
        <f t="shared" si="85"/>
        <v>12</v>
      </c>
      <c r="AZ178" s="64">
        <f t="shared" si="85"/>
        <v>12</v>
      </c>
      <c r="BA178" s="64">
        <f t="shared" si="85"/>
        <v>12</v>
      </c>
      <c r="BB178" s="64">
        <f t="shared" si="85"/>
        <v>12</v>
      </c>
      <c r="BC178" s="64">
        <f t="shared" si="85"/>
        <v>12</v>
      </c>
      <c r="BD178" s="64">
        <f t="shared" si="85"/>
        <v>12</v>
      </c>
      <c r="BE178" s="64">
        <f t="shared" si="85"/>
        <v>12</v>
      </c>
      <c r="BF178" s="64">
        <f t="shared" si="85"/>
        <v>12</v>
      </c>
      <c r="BG178" s="64">
        <f t="shared" si="85"/>
        <v>12</v>
      </c>
      <c r="BH178" s="64">
        <f t="shared" si="85"/>
        <v>12</v>
      </c>
      <c r="BI178" s="64">
        <f t="shared" si="85"/>
        <v>12</v>
      </c>
      <c r="BJ178" s="64">
        <f t="shared" si="85"/>
        <v>12</v>
      </c>
      <c r="BK178" s="64">
        <f t="shared" si="85"/>
        <v>12</v>
      </c>
      <c r="BL178" s="64">
        <f t="shared" si="85"/>
        <v>12</v>
      </c>
      <c r="BM178" s="64">
        <f t="shared" si="85"/>
        <v>12</v>
      </c>
      <c r="BN178" s="64">
        <f t="shared" si="85"/>
        <v>12</v>
      </c>
      <c r="BO178" s="64">
        <f t="shared" si="85"/>
        <v>12</v>
      </c>
      <c r="BP178" s="64">
        <f t="shared" si="85"/>
        <v>12</v>
      </c>
      <c r="BQ178" s="64">
        <f t="shared" si="85"/>
        <v>12</v>
      </c>
      <c r="BR178" s="64">
        <f t="shared" ref="BR178:EC181" si="88">MIN($B178,BR$4)*MAX($C178,BR$5)</f>
        <v>12</v>
      </c>
      <c r="BS178" s="64">
        <f t="shared" si="88"/>
        <v>12</v>
      </c>
      <c r="BT178" s="64">
        <f t="shared" si="88"/>
        <v>12</v>
      </c>
      <c r="BU178" s="64">
        <f t="shared" si="88"/>
        <v>12</v>
      </c>
      <c r="BV178" s="64">
        <f t="shared" si="88"/>
        <v>12</v>
      </c>
      <c r="BW178" s="64">
        <f t="shared" si="88"/>
        <v>12</v>
      </c>
      <c r="BX178" s="64">
        <f t="shared" si="88"/>
        <v>12</v>
      </c>
      <c r="BY178" s="64">
        <f t="shared" si="88"/>
        <v>12</v>
      </c>
      <c r="BZ178" s="64">
        <f t="shared" si="88"/>
        <v>12</v>
      </c>
      <c r="CA178" s="64">
        <f t="shared" si="88"/>
        <v>0</v>
      </c>
      <c r="CB178" s="64">
        <f t="shared" si="88"/>
        <v>12</v>
      </c>
      <c r="CC178" s="64">
        <f t="shared" si="88"/>
        <v>12</v>
      </c>
      <c r="CD178" s="64">
        <f t="shared" si="88"/>
        <v>12</v>
      </c>
      <c r="CE178" s="64">
        <f t="shared" si="88"/>
        <v>12</v>
      </c>
      <c r="CF178" s="64">
        <f t="shared" si="88"/>
        <v>12</v>
      </c>
      <c r="CG178" s="64">
        <f t="shared" si="88"/>
        <v>12</v>
      </c>
      <c r="CH178" s="64">
        <f t="shared" si="88"/>
        <v>12</v>
      </c>
      <c r="CI178" s="64">
        <f t="shared" si="88"/>
        <v>12</v>
      </c>
      <c r="CJ178" s="64">
        <f t="shared" si="88"/>
        <v>12</v>
      </c>
      <c r="CK178" s="64">
        <f t="shared" si="88"/>
        <v>12</v>
      </c>
      <c r="CL178" s="64">
        <f t="shared" si="88"/>
        <v>12</v>
      </c>
      <c r="CM178" s="64">
        <f t="shared" si="88"/>
        <v>12</v>
      </c>
      <c r="CN178" s="64">
        <f t="shared" si="88"/>
        <v>12</v>
      </c>
      <c r="CO178" s="64">
        <f t="shared" si="88"/>
        <v>12</v>
      </c>
      <c r="CP178" s="64">
        <f t="shared" si="88"/>
        <v>12</v>
      </c>
      <c r="CQ178" s="64">
        <f t="shared" si="88"/>
        <v>12</v>
      </c>
      <c r="CR178" s="64">
        <f t="shared" si="88"/>
        <v>12</v>
      </c>
      <c r="CS178" s="64">
        <f t="shared" si="88"/>
        <v>12</v>
      </c>
      <c r="CT178" s="64">
        <f t="shared" si="88"/>
        <v>12</v>
      </c>
      <c r="CU178" s="64">
        <f t="shared" si="88"/>
        <v>12</v>
      </c>
      <c r="CV178" s="64">
        <f t="shared" si="88"/>
        <v>0</v>
      </c>
      <c r="CW178" s="64">
        <f t="shared" si="88"/>
        <v>12</v>
      </c>
      <c r="CX178" s="64">
        <f t="shared" si="88"/>
        <v>12</v>
      </c>
      <c r="CY178" s="64">
        <f t="shared" si="88"/>
        <v>12</v>
      </c>
      <c r="CZ178" s="64">
        <f t="shared" si="88"/>
        <v>12</v>
      </c>
      <c r="DA178" s="64">
        <f t="shared" si="88"/>
        <v>12</v>
      </c>
      <c r="DB178" s="64">
        <f t="shared" si="88"/>
        <v>0</v>
      </c>
      <c r="DC178" s="64">
        <f t="shared" si="88"/>
        <v>12</v>
      </c>
      <c r="DD178" s="64">
        <f t="shared" si="88"/>
        <v>12</v>
      </c>
      <c r="DE178" s="64">
        <f t="shared" si="88"/>
        <v>12</v>
      </c>
      <c r="DF178" s="64">
        <f t="shared" si="88"/>
        <v>12</v>
      </c>
      <c r="DG178" s="64">
        <f t="shared" si="88"/>
        <v>12</v>
      </c>
      <c r="DH178" s="64">
        <f t="shared" si="88"/>
        <v>12</v>
      </c>
      <c r="DI178" s="64">
        <f t="shared" si="88"/>
        <v>0</v>
      </c>
      <c r="DJ178" s="64">
        <f t="shared" si="88"/>
        <v>12</v>
      </c>
      <c r="DK178" s="64">
        <f t="shared" si="88"/>
        <v>12</v>
      </c>
      <c r="DL178" s="64">
        <f t="shared" si="88"/>
        <v>12</v>
      </c>
      <c r="DM178" s="64">
        <f t="shared" si="88"/>
        <v>0</v>
      </c>
      <c r="DN178" s="64">
        <f t="shared" si="88"/>
        <v>12</v>
      </c>
      <c r="DO178" s="64">
        <f t="shared" si="88"/>
        <v>12</v>
      </c>
      <c r="DP178" s="64">
        <f t="shared" si="88"/>
        <v>12</v>
      </c>
      <c r="DQ178" s="64">
        <f t="shared" si="88"/>
        <v>12</v>
      </c>
      <c r="DR178" s="64">
        <f t="shared" si="88"/>
        <v>12</v>
      </c>
      <c r="DS178" s="64">
        <f t="shared" si="88"/>
        <v>12</v>
      </c>
      <c r="DT178" s="64">
        <f t="shared" si="88"/>
        <v>12</v>
      </c>
      <c r="DU178" s="64">
        <f t="shared" si="88"/>
        <v>12</v>
      </c>
      <c r="DV178" s="64">
        <f t="shared" si="88"/>
        <v>12</v>
      </c>
      <c r="DW178" s="64">
        <f t="shared" si="88"/>
        <v>12</v>
      </c>
      <c r="DX178" s="64">
        <f t="shared" si="88"/>
        <v>12</v>
      </c>
      <c r="DY178" s="64">
        <f t="shared" si="88"/>
        <v>12</v>
      </c>
      <c r="DZ178" s="64">
        <f t="shared" si="88"/>
        <v>12</v>
      </c>
      <c r="EA178" s="64">
        <f t="shared" si="88"/>
        <v>12</v>
      </c>
      <c r="EB178" s="64">
        <f t="shared" si="88"/>
        <v>12</v>
      </c>
      <c r="EC178" s="64">
        <f t="shared" si="88"/>
        <v>12</v>
      </c>
      <c r="ED178" s="64">
        <f t="shared" si="83"/>
        <v>12</v>
      </c>
      <c r="EE178" s="64">
        <f t="shared" si="83"/>
        <v>12</v>
      </c>
      <c r="EF178" s="64">
        <f t="shared" si="83"/>
        <v>12</v>
      </c>
      <c r="EG178" s="64">
        <f t="shared" si="83"/>
        <v>12</v>
      </c>
      <c r="EH178" s="64">
        <f t="shared" si="83"/>
        <v>12</v>
      </c>
      <c r="EI178" s="64">
        <f t="shared" si="83"/>
        <v>0</v>
      </c>
      <c r="EJ178" s="64">
        <f t="shared" si="83"/>
        <v>12</v>
      </c>
      <c r="EK178" s="64">
        <f t="shared" si="83"/>
        <v>12</v>
      </c>
      <c r="EL178" s="64">
        <f t="shared" si="83"/>
        <v>12</v>
      </c>
      <c r="EM178" s="64">
        <f t="shared" si="86"/>
        <v>12</v>
      </c>
      <c r="EN178" s="64">
        <f t="shared" si="86"/>
        <v>12</v>
      </c>
      <c r="EO178" s="64">
        <f t="shared" si="86"/>
        <v>12</v>
      </c>
      <c r="EP178" s="64">
        <f t="shared" si="86"/>
        <v>12</v>
      </c>
      <c r="EQ178" s="64">
        <f t="shared" si="86"/>
        <v>12</v>
      </c>
      <c r="ER178" s="64">
        <f t="shared" si="86"/>
        <v>12</v>
      </c>
      <c r="ES178" s="64">
        <f t="shared" si="86"/>
        <v>12</v>
      </c>
      <c r="ET178" s="64">
        <f t="shared" si="86"/>
        <v>12</v>
      </c>
      <c r="EU178" s="64">
        <f t="shared" si="86"/>
        <v>12</v>
      </c>
      <c r="EV178" s="64">
        <f t="shared" si="86"/>
        <v>12</v>
      </c>
      <c r="EW178" s="64">
        <f t="shared" si="86"/>
        <v>12</v>
      </c>
      <c r="EX178" s="64">
        <f t="shared" si="86"/>
        <v>12</v>
      </c>
      <c r="EY178" s="64">
        <f t="shared" si="86"/>
        <v>12</v>
      </c>
      <c r="EZ178" s="64">
        <f t="shared" si="86"/>
        <v>12</v>
      </c>
      <c r="FA178" s="64">
        <f t="shared" si="86"/>
        <v>12</v>
      </c>
      <c r="FB178" s="64">
        <f t="shared" si="86"/>
        <v>12</v>
      </c>
      <c r="FC178" s="64">
        <f t="shared" si="86"/>
        <v>12</v>
      </c>
      <c r="FD178" s="64">
        <f t="shared" si="86"/>
        <v>12</v>
      </c>
      <c r="FE178" s="64">
        <f t="shared" si="86"/>
        <v>12</v>
      </c>
      <c r="FF178" s="64">
        <f t="shared" si="86"/>
        <v>12</v>
      </c>
      <c r="FG178" s="64">
        <f t="shared" si="86"/>
        <v>12</v>
      </c>
      <c r="FH178" s="64">
        <f t="shared" si="86"/>
        <v>12</v>
      </c>
      <c r="FI178" s="64">
        <f t="shared" si="86"/>
        <v>12</v>
      </c>
      <c r="FJ178" s="64">
        <f t="shared" si="86"/>
        <v>12</v>
      </c>
      <c r="FK178" s="64">
        <f t="shared" si="86"/>
        <v>12</v>
      </c>
      <c r="FL178" s="64">
        <f t="shared" si="86"/>
        <v>12</v>
      </c>
      <c r="FM178" s="64">
        <f t="shared" si="86"/>
        <v>12</v>
      </c>
      <c r="FN178" s="64">
        <f t="shared" si="86"/>
        <v>12</v>
      </c>
      <c r="FO178" s="64">
        <f t="shared" si="86"/>
        <v>12</v>
      </c>
      <c r="FP178" s="64">
        <f t="shared" si="86"/>
        <v>12</v>
      </c>
      <c r="FQ178" s="64">
        <f t="shared" si="86"/>
        <v>12</v>
      </c>
      <c r="FR178" s="64">
        <f t="shared" si="86"/>
        <v>12</v>
      </c>
      <c r="FS178" s="64">
        <f t="shared" si="86"/>
        <v>12</v>
      </c>
      <c r="FT178" s="122"/>
      <c r="FU178" s="123"/>
      <c r="FV178" s="123"/>
      <c r="FW178" s="123"/>
      <c r="FX178" s="123"/>
      <c r="FY178" s="123"/>
      <c r="FZ178" s="123"/>
      <c r="GA178" s="123"/>
      <c r="GB178" s="123"/>
      <c r="GC178" s="123"/>
      <c r="GD178" s="123"/>
      <c r="GE178" s="123"/>
      <c r="GF178" s="123"/>
      <c r="GG178" s="123"/>
      <c r="GH178" s="123"/>
      <c r="GI178" s="123"/>
      <c r="GJ178" s="123"/>
      <c r="GK178" s="123"/>
      <c r="GL178" s="123"/>
      <c r="GM178" s="123"/>
      <c r="GN178" s="123"/>
      <c r="GO178" s="123"/>
      <c r="GP178" s="123"/>
    </row>
    <row r="179" spans="1:198" x14ac:dyDescent="0.25">
      <c r="A179" s="64" t="str">
        <f>'3'!A62</f>
        <v>P-I 38</v>
      </c>
      <c r="B179" s="64">
        <f>'3'!M62</f>
        <v>1</v>
      </c>
      <c r="C179" s="64">
        <f>'3'!N62</f>
        <v>3</v>
      </c>
      <c r="D179" s="64"/>
      <c r="E179" s="64">
        <f t="shared" si="62"/>
        <v>6</v>
      </c>
      <c r="F179" s="64">
        <f t="shared" ref="F179:BR182" si="89">MIN($B179,F$4)*MAX($C179,F$5)</f>
        <v>6</v>
      </c>
      <c r="G179" s="64">
        <f t="shared" si="89"/>
        <v>6</v>
      </c>
      <c r="H179" s="64">
        <f t="shared" si="89"/>
        <v>6</v>
      </c>
      <c r="I179" s="64">
        <f t="shared" si="89"/>
        <v>3</v>
      </c>
      <c r="J179" s="64">
        <f t="shared" si="89"/>
        <v>6</v>
      </c>
      <c r="K179" s="64">
        <f t="shared" si="89"/>
        <v>6</v>
      </c>
      <c r="L179" s="64">
        <f t="shared" si="89"/>
        <v>6</v>
      </c>
      <c r="M179" s="64">
        <f t="shared" si="89"/>
        <v>6</v>
      </c>
      <c r="N179" s="64">
        <f t="shared" si="87"/>
        <v>6</v>
      </c>
      <c r="O179" s="64">
        <f t="shared" si="89"/>
        <v>6</v>
      </c>
      <c r="P179" s="64">
        <f t="shared" si="89"/>
        <v>3</v>
      </c>
      <c r="Q179" s="64">
        <f t="shared" si="89"/>
        <v>6</v>
      </c>
      <c r="R179" s="64">
        <f t="shared" si="89"/>
        <v>6</v>
      </c>
      <c r="S179" s="64">
        <f t="shared" si="89"/>
        <v>6</v>
      </c>
      <c r="T179" s="64">
        <f t="shared" si="89"/>
        <v>6</v>
      </c>
      <c r="U179" s="64">
        <f t="shared" si="89"/>
        <v>6</v>
      </c>
      <c r="V179" s="64">
        <f t="shared" si="89"/>
        <v>6</v>
      </c>
      <c r="W179" s="64">
        <f t="shared" si="89"/>
        <v>0</v>
      </c>
      <c r="X179" s="64">
        <f t="shared" si="89"/>
        <v>3</v>
      </c>
      <c r="Y179" s="64">
        <f t="shared" si="89"/>
        <v>3</v>
      </c>
      <c r="Z179" s="64">
        <f t="shared" si="89"/>
        <v>3</v>
      </c>
      <c r="AA179" s="64">
        <f t="shared" si="89"/>
        <v>3</v>
      </c>
      <c r="AB179" s="64">
        <f t="shared" si="89"/>
        <v>3</v>
      </c>
      <c r="AC179" s="64">
        <f t="shared" si="89"/>
        <v>3</v>
      </c>
      <c r="AD179" s="64">
        <f t="shared" si="89"/>
        <v>6</v>
      </c>
      <c r="AE179" s="64">
        <f t="shared" si="89"/>
        <v>3</v>
      </c>
      <c r="AF179" s="64">
        <f t="shared" si="89"/>
        <v>3</v>
      </c>
      <c r="AG179" s="64">
        <f t="shared" si="89"/>
        <v>3</v>
      </c>
      <c r="AH179" s="64">
        <f t="shared" si="89"/>
        <v>3</v>
      </c>
      <c r="AI179" s="64">
        <f t="shared" si="89"/>
        <v>3</v>
      </c>
      <c r="AJ179" s="64">
        <f t="shared" si="89"/>
        <v>6</v>
      </c>
      <c r="AK179" s="64">
        <f t="shared" si="89"/>
        <v>3</v>
      </c>
      <c r="AL179" s="64">
        <f t="shared" si="89"/>
        <v>3</v>
      </c>
      <c r="AM179" s="64">
        <f t="shared" si="89"/>
        <v>6</v>
      </c>
      <c r="AN179" s="64">
        <f t="shared" si="89"/>
        <v>3</v>
      </c>
      <c r="AO179" s="64">
        <f t="shared" si="89"/>
        <v>3</v>
      </c>
      <c r="AP179" s="64">
        <f t="shared" si="89"/>
        <v>3</v>
      </c>
      <c r="AQ179" s="64">
        <f t="shared" si="89"/>
        <v>3</v>
      </c>
      <c r="AR179" s="64">
        <f t="shared" si="89"/>
        <v>6</v>
      </c>
      <c r="AS179" s="64">
        <f t="shared" si="89"/>
        <v>6</v>
      </c>
      <c r="AT179" s="64">
        <f t="shared" si="89"/>
        <v>6</v>
      </c>
      <c r="AU179" s="64">
        <f t="shared" si="89"/>
        <v>6</v>
      </c>
      <c r="AV179" s="64">
        <f t="shared" si="89"/>
        <v>3</v>
      </c>
      <c r="AW179" s="64">
        <f t="shared" si="89"/>
        <v>3</v>
      </c>
      <c r="AX179" s="64">
        <f t="shared" si="89"/>
        <v>3</v>
      </c>
      <c r="AY179" s="64">
        <f t="shared" si="89"/>
        <v>3</v>
      </c>
      <c r="AZ179" s="64">
        <f t="shared" si="89"/>
        <v>3</v>
      </c>
      <c r="BA179" s="64">
        <f t="shared" si="89"/>
        <v>6</v>
      </c>
      <c r="BB179" s="64">
        <f t="shared" si="89"/>
        <v>6</v>
      </c>
      <c r="BC179" s="64">
        <f t="shared" si="89"/>
        <v>3</v>
      </c>
      <c r="BD179" s="64">
        <f t="shared" si="89"/>
        <v>3</v>
      </c>
      <c r="BE179" s="64">
        <f t="shared" si="89"/>
        <v>3</v>
      </c>
      <c r="BF179" s="64">
        <f t="shared" si="89"/>
        <v>6</v>
      </c>
      <c r="BG179" s="64">
        <f t="shared" si="89"/>
        <v>3</v>
      </c>
      <c r="BH179" s="64">
        <f t="shared" si="89"/>
        <v>6</v>
      </c>
      <c r="BI179" s="64">
        <f t="shared" si="89"/>
        <v>3</v>
      </c>
      <c r="BJ179" s="64">
        <f t="shared" si="89"/>
        <v>3</v>
      </c>
      <c r="BK179" s="64">
        <f t="shared" si="89"/>
        <v>3</v>
      </c>
      <c r="BL179" s="64">
        <f t="shared" si="89"/>
        <v>6</v>
      </c>
      <c r="BM179" s="64">
        <f t="shared" si="89"/>
        <v>6</v>
      </c>
      <c r="BN179" s="64">
        <f t="shared" si="89"/>
        <v>6</v>
      </c>
      <c r="BO179" s="64">
        <f t="shared" si="89"/>
        <v>6</v>
      </c>
      <c r="BP179" s="64">
        <f t="shared" si="89"/>
        <v>3</v>
      </c>
      <c r="BQ179" s="64">
        <f t="shared" si="89"/>
        <v>3</v>
      </c>
      <c r="BR179" s="64">
        <f t="shared" si="89"/>
        <v>3</v>
      </c>
      <c r="BS179" s="64">
        <f t="shared" si="88"/>
        <v>3</v>
      </c>
      <c r="BT179" s="64">
        <f t="shared" si="88"/>
        <v>6</v>
      </c>
      <c r="BU179" s="64">
        <f t="shared" si="88"/>
        <v>6</v>
      </c>
      <c r="BV179" s="64">
        <f t="shared" si="88"/>
        <v>6</v>
      </c>
      <c r="BW179" s="64">
        <f t="shared" si="88"/>
        <v>3</v>
      </c>
      <c r="BX179" s="64">
        <f t="shared" si="88"/>
        <v>3</v>
      </c>
      <c r="BY179" s="64">
        <f t="shared" si="88"/>
        <v>3</v>
      </c>
      <c r="BZ179" s="64">
        <f t="shared" si="88"/>
        <v>6</v>
      </c>
      <c r="CA179" s="64">
        <f t="shared" si="88"/>
        <v>0</v>
      </c>
      <c r="CB179" s="64">
        <f t="shared" si="88"/>
        <v>3</v>
      </c>
      <c r="CC179" s="64">
        <f t="shared" si="88"/>
        <v>3</v>
      </c>
      <c r="CD179" s="64">
        <f t="shared" si="88"/>
        <v>6</v>
      </c>
      <c r="CE179" s="64">
        <f t="shared" si="88"/>
        <v>3</v>
      </c>
      <c r="CF179" s="64">
        <f t="shared" si="88"/>
        <v>6</v>
      </c>
      <c r="CG179" s="64">
        <f t="shared" si="88"/>
        <v>3</v>
      </c>
      <c r="CH179" s="64">
        <f t="shared" si="88"/>
        <v>3</v>
      </c>
      <c r="CI179" s="64">
        <f t="shared" si="88"/>
        <v>3</v>
      </c>
      <c r="CJ179" s="64">
        <f t="shared" si="88"/>
        <v>3</v>
      </c>
      <c r="CK179" s="64">
        <f t="shared" si="88"/>
        <v>6</v>
      </c>
      <c r="CL179" s="64">
        <f t="shared" si="88"/>
        <v>6</v>
      </c>
      <c r="CM179" s="64">
        <f t="shared" si="88"/>
        <v>6</v>
      </c>
      <c r="CN179" s="64">
        <f t="shared" si="88"/>
        <v>6</v>
      </c>
      <c r="CO179" s="64">
        <f t="shared" si="88"/>
        <v>6</v>
      </c>
      <c r="CP179" s="64">
        <f t="shared" si="88"/>
        <v>3</v>
      </c>
      <c r="CQ179" s="64">
        <f t="shared" si="88"/>
        <v>6</v>
      </c>
      <c r="CR179" s="64">
        <f t="shared" si="88"/>
        <v>3</v>
      </c>
      <c r="CS179" s="64">
        <f t="shared" si="88"/>
        <v>3</v>
      </c>
      <c r="CT179" s="64">
        <f t="shared" si="88"/>
        <v>3</v>
      </c>
      <c r="CU179" s="64">
        <f t="shared" si="88"/>
        <v>6</v>
      </c>
      <c r="CV179" s="64">
        <f t="shared" si="88"/>
        <v>0</v>
      </c>
      <c r="CW179" s="64">
        <f t="shared" si="88"/>
        <v>3</v>
      </c>
      <c r="CX179" s="64">
        <f t="shared" si="88"/>
        <v>3</v>
      </c>
      <c r="CY179" s="64">
        <f t="shared" si="88"/>
        <v>3</v>
      </c>
      <c r="CZ179" s="64">
        <f t="shared" si="88"/>
        <v>3</v>
      </c>
      <c r="DA179" s="64">
        <f t="shared" si="88"/>
        <v>3</v>
      </c>
      <c r="DB179" s="64">
        <f t="shared" si="88"/>
        <v>0</v>
      </c>
      <c r="DC179" s="64">
        <f t="shared" si="88"/>
        <v>6</v>
      </c>
      <c r="DD179" s="64">
        <f t="shared" si="88"/>
        <v>6</v>
      </c>
      <c r="DE179" s="64">
        <f t="shared" si="88"/>
        <v>3</v>
      </c>
      <c r="DF179" s="64">
        <f t="shared" si="88"/>
        <v>3</v>
      </c>
      <c r="DG179" s="64">
        <f t="shared" si="88"/>
        <v>3</v>
      </c>
      <c r="DH179" s="64">
        <f t="shared" si="88"/>
        <v>6</v>
      </c>
      <c r="DI179" s="64">
        <f t="shared" si="88"/>
        <v>0</v>
      </c>
      <c r="DJ179" s="64">
        <f t="shared" si="88"/>
        <v>6</v>
      </c>
      <c r="DK179" s="64">
        <f t="shared" si="88"/>
        <v>6</v>
      </c>
      <c r="DL179" s="64">
        <f t="shared" si="88"/>
        <v>6</v>
      </c>
      <c r="DM179" s="64">
        <f t="shared" si="88"/>
        <v>0</v>
      </c>
      <c r="DN179" s="64">
        <f t="shared" si="88"/>
        <v>3</v>
      </c>
      <c r="DO179" s="64">
        <f t="shared" si="88"/>
        <v>6</v>
      </c>
      <c r="DP179" s="64">
        <f t="shared" si="88"/>
        <v>6</v>
      </c>
      <c r="DQ179" s="64">
        <f t="shared" si="88"/>
        <v>6</v>
      </c>
      <c r="DR179" s="64">
        <f t="shared" si="88"/>
        <v>6</v>
      </c>
      <c r="DS179" s="64">
        <f t="shared" si="88"/>
        <v>3</v>
      </c>
      <c r="DT179" s="64">
        <f t="shared" si="88"/>
        <v>6</v>
      </c>
      <c r="DU179" s="64">
        <f t="shared" si="88"/>
        <v>6</v>
      </c>
      <c r="DV179" s="64">
        <f t="shared" si="88"/>
        <v>6</v>
      </c>
      <c r="DW179" s="64">
        <f t="shared" si="88"/>
        <v>6</v>
      </c>
      <c r="DX179" s="64">
        <f t="shared" si="88"/>
        <v>6</v>
      </c>
      <c r="DY179" s="64">
        <f t="shared" si="88"/>
        <v>6</v>
      </c>
      <c r="DZ179" s="64">
        <f t="shared" si="88"/>
        <v>3</v>
      </c>
      <c r="EA179" s="64">
        <f t="shared" si="88"/>
        <v>3</v>
      </c>
      <c r="EB179" s="64">
        <f t="shared" si="88"/>
        <v>3</v>
      </c>
      <c r="EC179" s="64">
        <f t="shared" si="88"/>
        <v>3</v>
      </c>
      <c r="ED179" s="64">
        <f t="shared" si="83"/>
        <v>6</v>
      </c>
      <c r="EE179" s="64">
        <f t="shared" si="83"/>
        <v>6</v>
      </c>
      <c r="EF179" s="64">
        <f t="shared" si="83"/>
        <v>3</v>
      </c>
      <c r="EG179" s="64">
        <f t="shared" si="83"/>
        <v>3</v>
      </c>
      <c r="EH179" s="64">
        <f t="shared" si="83"/>
        <v>3</v>
      </c>
      <c r="EI179" s="64">
        <f t="shared" si="83"/>
        <v>0</v>
      </c>
      <c r="EJ179" s="64">
        <f t="shared" si="83"/>
        <v>6</v>
      </c>
      <c r="EK179" s="64">
        <f t="shared" si="83"/>
        <v>3</v>
      </c>
      <c r="EL179" s="64">
        <f t="shared" si="83"/>
        <v>3</v>
      </c>
      <c r="EM179" s="64">
        <f t="shared" si="86"/>
        <v>3</v>
      </c>
      <c r="EN179" s="64">
        <f t="shared" si="86"/>
        <v>3</v>
      </c>
      <c r="EO179" s="64">
        <f t="shared" si="86"/>
        <v>3</v>
      </c>
      <c r="EP179" s="64">
        <f t="shared" si="86"/>
        <v>3</v>
      </c>
      <c r="EQ179" s="64">
        <f t="shared" si="86"/>
        <v>3</v>
      </c>
      <c r="ER179" s="64">
        <f t="shared" si="86"/>
        <v>6</v>
      </c>
      <c r="ES179" s="64">
        <f t="shared" si="86"/>
        <v>6</v>
      </c>
      <c r="ET179" s="64">
        <f t="shared" si="86"/>
        <v>3</v>
      </c>
      <c r="EU179" s="64">
        <f t="shared" si="86"/>
        <v>3</v>
      </c>
      <c r="EV179" s="64">
        <f t="shared" si="86"/>
        <v>3</v>
      </c>
      <c r="EW179" s="64">
        <f t="shared" si="86"/>
        <v>3</v>
      </c>
      <c r="EX179" s="64">
        <f t="shared" si="86"/>
        <v>3</v>
      </c>
      <c r="EY179" s="64">
        <f t="shared" si="86"/>
        <v>6</v>
      </c>
      <c r="EZ179" s="64">
        <f t="shared" si="86"/>
        <v>3</v>
      </c>
      <c r="FA179" s="64">
        <f t="shared" si="86"/>
        <v>3</v>
      </c>
      <c r="FB179" s="64">
        <f t="shared" si="86"/>
        <v>6</v>
      </c>
      <c r="FC179" s="64">
        <f t="shared" si="86"/>
        <v>3</v>
      </c>
      <c r="FD179" s="64">
        <f t="shared" si="86"/>
        <v>6</v>
      </c>
      <c r="FE179" s="64">
        <f t="shared" si="86"/>
        <v>6</v>
      </c>
      <c r="FF179" s="64">
        <f t="shared" si="86"/>
        <v>3</v>
      </c>
      <c r="FG179" s="64">
        <f t="shared" si="86"/>
        <v>3</v>
      </c>
      <c r="FH179" s="64">
        <f t="shared" si="86"/>
        <v>3</v>
      </c>
      <c r="FI179" s="64">
        <f t="shared" si="86"/>
        <v>6</v>
      </c>
      <c r="FJ179" s="64">
        <f t="shared" si="86"/>
        <v>3</v>
      </c>
      <c r="FK179" s="64">
        <f t="shared" si="86"/>
        <v>3</v>
      </c>
      <c r="FL179" s="64">
        <f t="shared" si="86"/>
        <v>3</v>
      </c>
      <c r="FM179" s="64">
        <f t="shared" si="86"/>
        <v>3</v>
      </c>
      <c r="FN179" s="64">
        <f t="shared" si="86"/>
        <v>3</v>
      </c>
      <c r="FO179" s="64">
        <f t="shared" si="86"/>
        <v>3</v>
      </c>
      <c r="FP179" s="64">
        <f t="shared" si="86"/>
        <v>6</v>
      </c>
      <c r="FQ179" s="64">
        <f t="shared" si="86"/>
        <v>3</v>
      </c>
      <c r="FR179" s="64">
        <f t="shared" si="86"/>
        <v>3</v>
      </c>
      <c r="FS179" s="64">
        <f t="shared" si="86"/>
        <v>6</v>
      </c>
      <c r="FT179" s="64">
        <f t="shared" si="86"/>
        <v>12</v>
      </c>
      <c r="FU179" s="122"/>
      <c r="FV179" s="123"/>
      <c r="FW179" s="123"/>
      <c r="FX179" s="123"/>
      <c r="FY179" s="123"/>
      <c r="FZ179" s="123"/>
      <c r="GA179" s="123"/>
      <c r="GB179" s="123"/>
      <c r="GC179" s="123"/>
      <c r="GD179" s="123"/>
      <c r="GE179" s="123"/>
      <c r="GF179" s="123"/>
      <c r="GG179" s="123"/>
      <c r="GH179" s="123"/>
      <c r="GI179" s="123"/>
      <c r="GJ179" s="123"/>
      <c r="GK179" s="123"/>
      <c r="GL179" s="123"/>
      <c r="GM179" s="123"/>
      <c r="GN179" s="123"/>
      <c r="GO179" s="123"/>
      <c r="GP179" s="123"/>
    </row>
    <row r="180" spans="1:198" x14ac:dyDescent="0.25">
      <c r="A180" s="64" t="str">
        <f>'3'!A63</f>
        <v>P-I 39</v>
      </c>
      <c r="B180" s="64">
        <f>'3'!M63</f>
        <v>1</v>
      </c>
      <c r="C180" s="64">
        <f>'3'!N63</f>
        <v>6</v>
      </c>
      <c r="D180" s="64"/>
      <c r="E180" s="64">
        <f t="shared" si="62"/>
        <v>6</v>
      </c>
      <c r="F180" s="64">
        <f t="shared" si="89"/>
        <v>6</v>
      </c>
      <c r="G180" s="64">
        <f t="shared" si="89"/>
        <v>6</v>
      </c>
      <c r="H180" s="64">
        <f t="shared" si="89"/>
        <v>6</v>
      </c>
      <c r="I180" s="64">
        <f t="shared" si="89"/>
        <v>6</v>
      </c>
      <c r="J180" s="64">
        <f t="shared" si="89"/>
        <v>6</v>
      </c>
      <c r="K180" s="64">
        <f t="shared" si="89"/>
        <v>6</v>
      </c>
      <c r="L180" s="64">
        <f t="shared" si="89"/>
        <v>6</v>
      </c>
      <c r="M180" s="64">
        <f t="shared" si="89"/>
        <v>6</v>
      </c>
      <c r="N180" s="64">
        <f t="shared" si="87"/>
        <v>6</v>
      </c>
      <c r="O180" s="64">
        <f t="shared" si="89"/>
        <v>6</v>
      </c>
      <c r="P180" s="64">
        <f t="shared" si="89"/>
        <v>6</v>
      </c>
      <c r="Q180" s="64">
        <f t="shared" si="89"/>
        <v>6</v>
      </c>
      <c r="R180" s="64">
        <f t="shared" si="89"/>
        <v>6</v>
      </c>
      <c r="S180" s="64">
        <f t="shared" si="89"/>
        <v>6</v>
      </c>
      <c r="T180" s="64">
        <f t="shared" si="89"/>
        <v>6</v>
      </c>
      <c r="U180" s="64">
        <f t="shared" si="89"/>
        <v>6</v>
      </c>
      <c r="V180" s="64">
        <f t="shared" si="89"/>
        <v>6</v>
      </c>
      <c r="W180" s="64">
        <f t="shared" si="89"/>
        <v>0</v>
      </c>
      <c r="X180" s="64">
        <f t="shared" si="89"/>
        <v>6</v>
      </c>
      <c r="Y180" s="64">
        <f t="shared" si="89"/>
        <v>6</v>
      </c>
      <c r="Z180" s="64">
        <f t="shared" si="89"/>
        <v>6</v>
      </c>
      <c r="AA180" s="64">
        <f t="shared" si="89"/>
        <v>6</v>
      </c>
      <c r="AB180" s="64">
        <f t="shared" si="89"/>
        <v>6</v>
      </c>
      <c r="AC180" s="64">
        <f t="shared" si="89"/>
        <v>6</v>
      </c>
      <c r="AD180" s="64">
        <f t="shared" si="89"/>
        <v>6</v>
      </c>
      <c r="AE180" s="64">
        <f t="shared" si="89"/>
        <v>6</v>
      </c>
      <c r="AF180" s="64">
        <f t="shared" si="89"/>
        <v>6</v>
      </c>
      <c r="AG180" s="64">
        <f t="shared" si="89"/>
        <v>6</v>
      </c>
      <c r="AH180" s="64">
        <f t="shared" si="89"/>
        <v>6</v>
      </c>
      <c r="AI180" s="64">
        <f t="shared" si="89"/>
        <v>6</v>
      </c>
      <c r="AJ180" s="64">
        <f t="shared" si="89"/>
        <v>6</v>
      </c>
      <c r="AK180" s="64">
        <f t="shared" si="89"/>
        <v>6</v>
      </c>
      <c r="AL180" s="64">
        <f t="shared" si="89"/>
        <v>6</v>
      </c>
      <c r="AM180" s="64">
        <f t="shared" si="89"/>
        <v>6</v>
      </c>
      <c r="AN180" s="64">
        <f t="shared" si="89"/>
        <v>6</v>
      </c>
      <c r="AO180" s="64">
        <f t="shared" si="89"/>
        <v>6</v>
      </c>
      <c r="AP180" s="64">
        <f t="shared" si="89"/>
        <v>6</v>
      </c>
      <c r="AQ180" s="64">
        <f t="shared" si="89"/>
        <v>6</v>
      </c>
      <c r="AR180" s="64">
        <f t="shared" si="89"/>
        <v>6</v>
      </c>
      <c r="AS180" s="64">
        <f t="shared" si="89"/>
        <v>6</v>
      </c>
      <c r="AT180" s="64">
        <f t="shared" si="89"/>
        <v>6</v>
      </c>
      <c r="AU180" s="64">
        <f t="shared" si="89"/>
        <v>6</v>
      </c>
      <c r="AV180" s="64">
        <f t="shared" si="89"/>
        <v>6</v>
      </c>
      <c r="AW180" s="64">
        <f t="shared" si="89"/>
        <v>6</v>
      </c>
      <c r="AX180" s="64">
        <f t="shared" si="89"/>
        <v>6</v>
      </c>
      <c r="AY180" s="64">
        <f t="shared" si="89"/>
        <v>6</v>
      </c>
      <c r="AZ180" s="64">
        <f t="shared" si="89"/>
        <v>6</v>
      </c>
      <c r="BA180" s="64">
        <f t="shared" si="89"/>
        <v>6</v>
      </c>
      <c r="BB180" s="64">
        <f t="shared" si="89"/>
        <v>6</v>
      </c>
      <c r="BC180" s="64">
        <f t="shared" si="89"/>
        <v>6</v>
      </c>
      <c r="BD180" s="64">
        <f t="shared" si="89"/>
        <v>6</v>
      </c>
      <c r="BE180" s="64">
        <f t="shared" si="89"/>
        <v>6</v>
      </c>
      <c r="BF180" s="64">
        <f t="shared" si="89"/>
        <v>6</v>
      </c>
      <c r="BG180" s="64">
        <f t="shared" si="89"/>
        <v>6</v>
      </c>
      <c r="BH180" s="64">
        <f t="shared" si="89"/>
        <v>6</v>
      </c>
      <c r="BI180" s="64">
        <f t="shared" si="89"/>
        <v>6</v>
      </c>
      <c r="BJ180" s="64">
        <f t="shared" si="89"/>
        <v>6</v>
      </c>
      <c r="BK180" s="64">
        <f t="shared" si="89"/>
        <v>6</v>
      </c>
      <c r="BL180" s="64">
        <f t="shared" si="89"/>
        <v>6</v>
      </c>
      <c r="BM180" s="64">
        <f t="shared" si="89"/>
        <v>6</v>
      </c>
      <c r="BN180" s="64">
        <f t="shared" si="89"/>
        <v>6</v>
      </c>
      <c r="BO180" s="64">
        <f t="shared" si="89"/>
        <v>6</v>
      </c>
      <c r="BP180" s="64">
        <f t="shared" si="89"/>
        <v>6</v>
      </c>
      <c r="BQ180" s="64">
        <f t="shared" si="89"/>
        <v>6</v>
      </c>
      <c r="BR180" s="64">
        <f t="shared" si="89"/>
        <v>6</v>
      </c>
      <c r="BS180" s="64">
        <f t="shared" si="88"/>
        <v>6</v>
      </c>
      <c r="BT180" s="64">
        <f t="shared" si="88"/>
        <v>6</v>
      </c>
      <c r="BU180" s="64">
        <f t="shared" si="88"/>
        <v>6</v>
      </c>
      <c r="BV180" s="64">
        <f t="shared" si="88"/>
        <v>6</v>
      </c>
      <c r="BW180" s="64">
        <f t="shared" si="88"/>
        <v>6</v>
      </c>
      <c r="BX180" s="64">
        <f t="shared" si="88"/>
        <v>6</v>
      </c>
      <c r="BY180" s="64">
        <f t="shared" si="88"/>
        <v>6</v>
      </c>
      <c r="BZ180" s="64">
        <f t="shared" si="88"/>
        <v>6</v>
      </c>
      <c r="CA180" s="64">
        <f t="shared" si="88"/>
        <v>0</v>
      </c>
      <c r="CB180" s="64">
        <f t="shared" si="88"/>
        <v>6</v>
      </c>
      <c r="CC180" s="64">
        <f t="shared" si="88"/>
        <v>6</v>
      </c>
      <c r="CD180" s="64">
        <f t="shared" si="88"/>
        <v>6</v>
      </c>
      <c r="CE180" s="64">
        <f t="shared" si="88"/>
        <v>6</v>
      </c>
      <c r="CF180" s="64">
        <f t="shared" si="88"/>
        <v>6</v>
      </c>
      <c r="CG180" s="64">
        <f t="shared" si="88"/>
        <v>6</v>
      </c>
      <c r="CH180" s="64">
        <f t="shared" si="88"/>
        <v>6</v>
      </c>
      <c r="CI180" s="64">
        <f t="shared" si="88"/>
        <v>6</v>
      </c>
      <c r="CJ180" s="64">
        <f t="shared" si="88"/>
        <v>6</v>
      </c>
      <c r="CK180" s="64">
        <f t="shared" si="88"/>
        <v>6</v>
      </c>
      <c r="CL180" s="64">
        <f t="shared" si="88"/>
        <v>6</v>
      </c>
      <c r="CM180" s="64">
        <f t="shared" si="88"/>
        <v>6</v>
      </c>
      <c r="CN180" s="64">
        <f t="shared" si="88"/>
        <v>6</v>
      </c>
      <c r="CO180" s="64">
        <f t="shared" si="88"/>
        <v>6</v>
      </c>
      <c r="CP180" s="64">
        <f t="shared" si="88"/>
        <v>6</v>
      </c>
      <c r="CQ180" s="64">
        <f t="shared" si="88"/>
        <v>6</v>
      </c>
      <c r="CR180" s="64">
        <f t="shared" si="88"/>
        <v>6</v>
      </c>
      <c r="CS180" s="64">
        <f t="shared" si="88"/>
        <v>6</v>
      </c>
      <c r="CT180" s="64">
        <f t="shared" si="88"/>
        <v>6</v>
      </c>
      <c r="CU180" s="64">
        <f t="shared" si="88"/>
        <v>6</v>
      </c>
      <c r="CV180" s="64">
        <f t="shared" si="88"/>
        <v>0</v>
      </c>
      <c r="CW180" s="64">
        <f t="shared" si="88"/>
        <v>6</v>
      </c>
      <c r="CX180" s="64">
        <f t="shared" si="88"/>
        <v>6</v>
      </c>
      <c r="CY180" s="64">
        <f t="shared" si="88"/>
        <v>6</v>
      </c>
      <c r="CZ180" s="64">
        <f t="shared" si="88"/>
        <v>6</v>
      </c>
      <c r="DA180" s="64">
        <f t="shared" si="88"/>
        <v>6</v>
      </c>
      <c r="DB180" s="64">
        <f t="shared" si="88"/>
        <v>0</v>
      </c>
      <c r="DC180" s="64">
        <f t="shared" si="88"/>
        <v>6</v>
      </c>
      <c r="DD180" s="64">
        <f t="shared" si="88"/>
        <v>6</v>
      </c>
      <c r="DE180" s="64">
        <f t="shared" si="88"/>
        <v>6</v>
      </c>
      <c r="DF180" s="64">
        <f t="shared" si="88"/>
        <v>6</v>
      </c>
      <c r="DG180" s="64">
        <f t="shared" si="88"/>
        <v>6</v>
      </c>
      <c r="DH180" s="64">
        <f t="shared" si="88"/>
        <v>6</v>
      </c>
      <c r="DI180" s="64">
        <f t="shared" si="88"/>
        <v>0</v>
      </c>
      <c r="DJ180" s="64">
        <f t="shared" si="88"/>
        <v>6</v>
      </c>
      <c r="DK180" s="64">
        <f t="shared" si="88"/>
        <v>6</v>
      </c>
      <c r="DL180" s="64">
        <f t="shared" si="88"/>
        <v>6</v>
      </c>
      <c r="DM180" s="64">
        <f t="shared" si="88"/>
        <v>0</v>
      </c>
      <c r="DN180" s="64">
        <f t="shared" si="88"/>
        <v>6</v>
      </c>
      <c r="DO180" s="64">
        <f t="shared" si="88"/>
        <v>6</v>
      </c>
      <c r="DP180" s="64">
        <f t="shared" si="88"/>
        <v>6</v>
      </c>
      <c r="DQ180" s="64">
        <f t="shared" si="88"/>
        <v>6</v>
      </c>
      <c r="DR180" s="64">
        <f t="shared" si="88"/>
        <v>6</v>
      </c>
      <c r="DS180" s="64">
        <f t="shared" si="88"/>
        <v>6</v>
      </c>
      <c r="DT180" s="64">
        <f t="shared" si="88"/>
        <v>6</v>
      </c>
      <c r="DU180" s="64">
        <f t="shared" si="88"/>
        <v>6</v>
      </c>
      <c r="DV180" s="64">
        <f t="shared" si="88"/>
        <v>6</v>
      </c>
      <c r="DW180" s="64">
        <f t="shared" si="88"/>
        <v>6</v>
      </c>
      <c r="DX180" s="64">
        <f t="shared" si="88"/>
        <v>6</v>
      </c>
      <c r="DY180" s="64">
        <f t="shared" si="88"/>
        <v>6</v>
      </c>
      <c r="DZ180" s="64">
        <f t="shared" si="88"/>
        <v>6</v>
      </c>
      <c r="EA180" s="64">
        <f t="shared" si="88"/>
        <v>6</v>
      </c>
      <c r="EB180" s="64">
        <f t="shared" si="88"/>
        <v>6</v>
      </c>
      <c r="EC180" s="64">
        <f t="shared" si="88"/>
        <v>6</v>
      </c>
      <c r="ED180" s="64">
        <f t="shared" si="83"/>
        <v>6</v>
      </c>
      <c r="EE180" s="64">
        <f t="shared" si="83"/>
        <v>6</v>
      </c>
      <c r="EF180" s="64">
        <f t="shared" si="83"/>
        <v>6</v>
      </c>
      <c r="EG180" s="64">
        <f t="shared" si="83"/>
        <v>6</v>
      </c>
      <c r="EH180" s="64">
        <f t="shared" si="83"/>
        <v>6</v>
      </c>
      <c r="EI180" s="64">
        <f t="shared" si="83"/>
        <v>0</v>
      </c>
      <c r="EJ180" s="64">
        <f t="shared" si="83"/>
        <v>6</v>
      </c>
      <c r="EK180" s="64">
        <f t="shared" si="83"/>
        <v>6</v>
      </c>
      <c r="EL180" s="64">
        <f t="shared" si="83"/>
        <v>6</v>
      </c>
      <c r="EM180" s="64">
        <f t="shared" si="86"/>
        <v>6</v>
      </c>
      <c r="EN180" s="64">
        <f t="shared" si="86"/>
        <v>6</v>
      </c>
      <c r="EO180" s="64">
        <f t="shared" si="86"/>
        <v>6</v>
      </c>
      <c r="EP180" s="64">
        <f t="shared" si="86"/>
        <v>6</v>
      </c>
      <c r="EQ180" s="64">
        <f t="shared" si="86"/>
        <v>6</v>
      </c>
      <c r="ER180" s="64">
        <f t="shared" si="86"/>
        <v>6</v>
      </c>
      <c r="ES180" s="64">
        <f t="shared" si="86"/>
        <v>6</v>
      </c>
      <c r="ET180" s="64">
        <f t="shared" si="86"/>
        <v>6</v>
      </c>
      <c r="EU180" s="64">
        <f t="shared" si="86"/>
        <v>6</v>
      </c>
      <c r="EV180" s="64">
        <f t="shared" si="86"/>
        <v>6</v>
      </c>
      <c r="EW180" s="64">
        <f t="shared" si="86"/>
        <v>6</v>
      </c>
      <c r="EX180" s="64">
        <f t="shared" ref="EM180:FY185" si="90">MIN($B180,EX$4)*MAX($C180,EX$5)</f>
        <v>6</v>
      </c>
      <c r="EY180" s="64">
        <f t="shared" si="90"/>
        <v>6</v>
      </c>
      <c r="EZ180" s="64">
        <f t="shared" si="90"/>
        <v>6</v>
      </c>
      <c r="FA180" s="64">
        <f t="shared" si="90"/>
        <v>6</v>
      </c>
      <c r="FB180" s="64">
        <f t="shared" si="90"/>
        <v>6</v>
      </c>
      <c r="FC180" s="64">
        <f t="shared" si="90"/>
        <v>6</v>
      </c>
      <c r="FD180" s="64">
        <f t="shared" si="90"/>
        <v>6</v>
      </c>
      <c r="FE180" s="64">
        <f t="shared" si="90"/>
        <v>6</v>
      </c>
      <c r="FF180" s="64">
        <f t="shared" si="90"/>
        <v>6</v>
      </c>
      <c r="FG180" s="64">
        <f t="shared" si="90"/>
        <v>6</v>
      </c>
      <c r="FH180" s="64">
        <f t="shared" si="90"/>
        <v>6</v>
      </c>
      <c r="FI180" s="64">
        <f t="shared" si="90"/>
        <v>6</v>
      </c>
      <c r="FJ180" s="64">
        <f t="shared" si="90"/>
        <v>6</v>
      </c>
      <c r="FK180" s="64">
        <f t="shared" si="90"/>
        <v>6</v>
      </c>
      <c r="FL180" s="64">
        <f t="shared" si="90"/>
        <v>6</v>
      </c>
      <c r="FM180" s="64">
        <f t="shared" si="90"/>
        <v>6</v>
      </c>
      <c r="FN180" s="64">
        <f t="shared" si="90"/>
        <v>6</v>
      </c>
      <c r="FO180" s="64">
        <f t="shared" si="90"/>
        <v>6</v>
      </c>
      <c r="FP180" s="64">
        <f t="shared" si="90"/>
        <v>6</v>
      </c>
      <c r="FQ180" s="64">
        <f t="shared" si="90"/>
        <v>6</v>
      </c>
      <c r="FR180" s="64">
        <f t="shared" si="90"/>
        <v>6</v>
      </c>
      <c r="FS180" s="64">
        <f t="shared" si="90"/>
        <v>6</v>
      </c>
      <c r="FT180" s="64">
        <f t="shared" si="90"/>
        <v>12</v>
      </c>
      <c r="FU180" s="64">
        <f t="shared" si="90"/>
        <v>6</v>
      </c>
      <c r="FV180" s="122"/>
      <c r="FW180" s="123"/>
      <c r="FX180" s="123"/>
      <c r="FY180" s="123"/>
      <c r="FZ180" s="123"/>
      <c r="GA180" s="123"/>
      <c r="GB180" s="123"/>
      <c r="GC180" s="123"/>
      <c r="GD180" s="123"/>
      <c r="GE180" s="123"/>
      <c r="GF180" s="123"/>
      <c r="GG180" s="123"/>
      <c r="GH180" s="123"/>
      <c r="GI180" s="123"/>
      <c r="GJ180" s="123"/>
      <c r="GK180" s="123"/>
      <c r="GL180" s="123"/>
      <c r="GM180" s="123"/>
      <c r="GN180" s="123"/>
      <c r="GO180" s="123"/>
      <c r="GP180" s="123"/>
    </row>
    <row r="181" spans="1:198" x14ac:dyDescent="0.25">
      <c r="A181" s="64" t="str">
        <f>'3'!A64</f>
        <v>P-I 40</v>
      </c>
      <c r="B181" s="64">
        <f>'3'!M64</f>
        <v>2</v>
      </c>
      <c r="C181" s="64">
        <f>'3'!N64</f>
        <v>3</v>
      </c>
      <c r="D181" s="64"/>
      <c r="E181" s="64">
        <f t="shared" si="62"/>
        <v>6</v>
      </c>
      <c r="F181" s="64">
        <f t="shared" si="89"/>
        <v>6</v>
      </c>
      <c r="G181" s="64">
        <f t="shared" si="89"/>
        <v>6</v>
      </c>
      <c r="H181" s="64">
        <f t="shared" si="89"/>
        <v>6</v>
      </c>
      <c r="I181" s="64">
        <f t="shared" si="89"/>
        <v>3</v>
      </c>
      <c r="J181" s="64">
        <f t="shared" si="89"/>
        <v>6</v>
      </c>
      <c r="K181" s="64">
        <f t="shared" si="89"/>
        <v>6</v>
      </c>
      <c r="L181" s="64">
        <f t="shared" si="89"/>
        <v>6</v>
      </c>
      <c r="M181" s="64">
        <f t="shared" si="89"/>
        <v>6</v>
      </c>
      <c r="N181" s="64">
        <f t="shared" si="87"/>
        <v>6</v>
      </c>
      <c r="O181" s="64">
        <f t="shared" si="89"/>
        <v>6</v>
      </c>
      <c r="P181" s="64">
        <f t="shared" si="89"/>
        <v>3</v>
      </c>
      <c r="Q181" s="64">
        <f t="shared" si="89"/>
        <v>6</v>
      </c>
      <c r="R181" s="64">
        <f t="shared" si="89"/>
        <v>6</v>
      </c>
      <c r="S181" s="64">
        <f t="shared" si="89"/>
        <v>6</v>
      </c>
      <c r="T181" s="64">
        <f t="shared" si="89"/>
        <v>6</v>
      </c>
      <c r="U181" s="64">
        <f t="shared" si="89"/>
        <v>6</v>
      </c>
      <c r="V181" s="64">
        <f t="shared" si="89"/>
        <v>6</v>
      </c>
      <c r="W181" s="64">
        <f t="shared" si="89"/>
        <v>0</v>
      </c>
      <c r="X181" s="64">
        <f t="shared" si="89"/>
        <v>6</v>
      </c>
      <c r="Y181" s="64">
        <f t="shared" si="89"/>
        <v>6</v>
      </c>
      <c r="Z181" s="64">
        <f t="shared" si="89"/>
        <v>6</v>
      </c>
      <c r="AA181" s="64">
        <f t="shared" si="89"/>
        <v>3</v>
      </c>
      <c r="AB181" s="64">
        <f t="shared" si="89"/>
        <v>3</v>
      </c>
      <c r="AC181" s="64">
        <f t="shared" si="89"/>
        <v>6</v>
      </c>
      <c r="AD181" s="64">
        <f t="shared" si="89"/>
        <v>6</v>
      </c>
      <c r="AE181" s="64">
        <f t="shared" si="89"/>
        <v>6</v>
      </c>
      <c r="AF181" s="64">
        <f t="shared" si="89"/>
        <v>6</v>
      </c>
      <c r="AG181" s="64">
        <f t="shared" si="89"/>
        <v>3</v>
      </c>
      <c r="AH181" s="64">
        <f t="shared" si="89"/>
        <v>3</v>
      </c>
      <c r="AI181" s="64">
        <f t="shared" si="89"/>
        <v>3</v>
      </c>
      <c r="AJ181" s="64">
        <f t="shared" si="89"/>
        <v>6</v>
      </c>
      <c r="AK181" s="64">
        <f t="shared" si="89"/>
        <v>6</v>
      </c>
      <c r="AL181" s="64">
        <f t="shared" si="89"/>
        <v>3</v>
      </c>
      <c r="AM181" s="64">
        <f t="shared" si="89"/>
        <v>6</v>
      </c>
      <c r="AN181" s="64">
        <f t="shared" si="89"/>
        <v>6</v>
      </c>
      <c r="AO181" s="64">
        <f t="shared" si="89"/>
        <v>3</v>
      </c>
      <c r="AP181" s="64">
        <f t="shared" si="89"/>
        <v>3</v>
      </c>
      <c r="AQ181" s="64">
        <f t="shared" si="89"/>
        <v>6</v>
      </c>
      <c r="AR181" s="64">
        <f t="shared" si="89"/>
        <v>12</v>
      </c>
      <c r="AS181" s="64">
        <f t="shared" si="89"/>
        <v>12</v>
      </c>
      <c r="AT181" s="64">
        <f t="shared" si="89"/>
        <v>6</v>
      </c>
      <c r="AU181" s="64">
        <f t="shared" si="89"/>
        <v>12</v>
      </c>
      <c r="AV181" s="64">
        <f t="shared" si="89"/>
        <v>3</v>
      </c>
      <c r="AW181" s="64">
        <f t="shared" si="89"/>
        <v>3</v>
      </c>
      <c r="AX181" s="64">
        <f t="shared" si="89"/>
        <v>6</v>
      </c>
      <c r="AY181" s="64">
        <f t="shared" si="89"/>
        <v>3</v>
      </c>
      <c r="AZ181" s="64">
        <f t="shared" si="89"/>
        <v>6</v>
      </c>
      <c r="BA181" s="64">
        <f t="shared" si="89"/>
        <v>6</v>
      </c>
      <c r="BB181" s="64">
        <f t="shared" si="89"/>
        <v>6</v>
      </c>
      <c r="BC181" s="64">
        <f t="shared" si="89"/>
        <v>6</v>
      </c>
      <c r="BD181" s="64">
        <f t="shared" si="89"/>
        <v>6</v>
      </c>
      <c r="BE181" s="64">
        <f t="shared" si="89"/>
        <v>3</v>
      </c>
      <c r="BF181" s="64">
        <f t="shared" si="89"/>
        <v>6</v>
      </c>
      <c r="BG181" s="64">
        <f t="shared" si="89"/>
        <v>6</v>
      </c>
      <c r="BH181" s="64">
        <f t="shared" si="89"/>
        <v>6</v>
      </c>
      <c r="BI181" s="64">
        <f t="shared" si="89"/>
        <v>3</v>
      </c>
      <c r="BJ181" s="64">
        <f t="shared" si="89"/>
        <v>6</v>
      </c>
      <c r="BK181" s="64">
        <f t="shared" si="89"/>
        <v>3</v>
      </c>
      <c r="BL181" s="64">
        <f t="shared" si="89"/>
        <v>6</v>
      </c>
      <c r="BM181" s="64">
        <f t="shared" si="89"/>
        <v>6</v>
      </c>
      <c r="BN181" s="64">
        <f t="shared" si="89"/>
        <v>6</v>
      </c>
      <c r="BO181" s="64">
        <f t="shared" si="89"/>
        <v>6</v>
      </c>
      <c r="BP181" s="64">
        <f t="shared" si="89"/>
        <v>3</v>
      </c>
      <c r="BQ181" s="64">
        <f t="shared" si="89"/>
        <v>6</v>
      </c>
      <c r="BR181" s="64">
        <f t="shared" si="89"/>
        <v>6</v>
      </c>
      <c r="BS181" s="64">
        <f t="shared" si="88"/>
        <v>3</v>
      </c>
      <c r="BT181" s="64">
        <f t="shared" si="88"/>
        <v>6</v>
      </c>
      <c r="BU181" s="64">
        <f t="shared" si="88"/>
        <v>6</v>
      </c>
      <c r="BV181" s="64">
        <f t="shared" si="88"/>
        <v>6</v>
      </c>
      <c r="BW181" s="64">
        <f t="shared" si="88"/>
        <v>6</v>
      </c>
      <c r="BX181" s="64">
        <f t="shared" si="88"/>
        <v>6</v>
      </c>
      <c r="BY181" s="64">
        <f t="shared" si="88"/>
        <v>6</v>
      </c>
      <c r="BZ181" s="64">
        <f t="shared" si="88"/>
        <v>6</v>
      </c>
      <c r="CA181" s="64">
        <f t="shared" si="88"/>
        <v>0</v>
      </c>
      <c r="CB181" s="64">
        <f t="shared" si="88"/>
        <v>3</v>
      </c>
      <c r="CC181" s="64">
        <f t="shared" si="88"/>
        <v>3</v>
      </c>
      <c r="CD181" s="64">
        <f t="shared" si="88"/>
        <v>6</v>
      </c>
      <c r="CE181" s="64">
        <f t="shared" si="88"/>
        <v>3</v>
      </c>
      <c r="CF181" s="64">
        <f t="shared" si="88"/>
        <v>6</v>
      </c>
      <c r="CG181" s="64">
        <f t="shared" si="88"/>
        <v>3</v>
      </c>
      <c r="CH181" s="64">
        <f t="shared" si="88"/>
        <v>6</v>
      </c>
      <c r="CI181" s="64">
        <f t="shared" si="88"/>
        <v>3</v>
      </c>
      <c r="CJ181" s="64">
        <f t="shared" si="88"/>
        <v>3</v>
      </c>
      <c r="CK181" s="64">
        <f t="shared" si="88"/>
        <v>6</v>
      </c>
      <c r="CL181" s="64">
        <f t="shared" si="88"/>
        <v>6</v>
      </c>
      <c r="CM181" s="64">
        <f t="shared" si="88"/>
        <v>6</v>
      </c>
      <c r="CN181" s="64">
        <f t="shared" si="88"/>
        <v>6</v>
      </c>
      <c r="CO181" s="64">
        <f t="shared" si="88"/>
        <v>6</v>
      </c>
      <c r="CP181" s="64">
        <f t="shared" si="88"/>
        <v>3</v>
      </c>
      <c r="CQ181" s="64">
        <f t="shared" si="88"/>
        <v>6</v>
      </c>
      <c r="CR181" s="64">
        <f t="shared" si="88"/>
        <v>3</v>
      </c>
      <c r="CS181" s="64">
        <f t="shared" si="88"/>
        <v>6</v>
      </c>
      <c r="CT181" s="64">
        <f t="shared" si="88"/>
        <v>6</v>
      </c>
      <c r="CU181" s="64">
        <f t="shared" si="88"/>
        <v>6</v>
      </c>
      <c r="CV181" s="64">
        <f t="shared" si="88"/>
        <v>0</v>
      </c>
      <c r="CW181" s="64">
        <f t="shared" si="88"/>
        <v>3</v>
      </c>
      <c r="CX181" s="64">
        <f t="shared" si="88"/>
        <v>3</v>
      </c>
      <c r="CY181" s="64">
        <f t="shared" si="88"/>
        <v>6</v>
      </c>
      <c r="CZ181" s="64">
        <f t="shared" si="88"/>
        <v>3</v>
      </c>
      <c r="DA181" s="64">
        <f t="shared" si="88"/>
        <v>6</v>
      </c>
      <c r="DB181" s="64">
        <f t="shared" si="88"/>
        <v>0</v>
      </c>
      <c r="DC181" s="64">
        <f t="shared" si="88"/>
        <v>6</v>
      </c>
      <c r="DD181" s="64">
        <f t="shared" si="88"/>
        <v>6</v>
      </c>
      <c r="DE181" s="64">
        <f t="shared" si="88"/>
        <v>6</v>
      </c>
      <c r="DF181" s="64">
        <f t="shared" si="88"/>
        <v>6</v>
      </c>
      <c r="DG181" s="64">
        <f t="shared" si="88"/>
        <v>6</v>
      </c>
      <c r="DH181" s="64">
        <f t="shared" si="88"/>
        <v>6</v>
      </c>
      <c r="DI181" s="64">
        <f t="shared" si="88"/>
        <v>0</v>
      </c>
      <c r="DJ181" s="64">
        <f t="shared" si="88"/>
        <v>6</v>
      </c>
      <c r="DK181" s="64">
        <f t="shared" si="88"/>
        <v>6</v>
      </c>
      <c r="DL181" s="64">
        <f t="shared" si="88"/>
        <v>12</v>
      </c>
      <c r="DM181" s="64">
        <f t="shared" si="88"/>
        <v>0</v>
      </c>
      <c r="DN181" s="64">
        <f t="shared" si="88"/>
        <v>3</v>
      </c>
      <c r="DO181" s="64">
        <f t="shared" si="88"/>
        <v>12</v>
      </c>
      <c r="DP181" s="64">
        <f t="shared" si="88"/>
        <v>6</v>
      </c>
      <c r="DQ181" s="64">
        <f t="shared" si="88"/>
        <v>6</v>
      </c>
      <c r="DR181" s="64">
        <f t="shared" si="88"/>
        <v>6</v>
      </c>
      <c r="DS181" s="64">
        <f t="shared" si="88"/>
        <v>6</v>
      </c>
      <c r="DT181" s="64">
        <f t="shared" si="88"/>
        <v>6</v>
      </c>
      <c r="DU181" s="64">
        <f t="shared" si="88"/>
        <v>12</v>
      </c>
      <c r="DV181" s="64">
        <f t="shared" si="88"/>
        <v>6</v>
      </c>
      <c r="DW181" s="64">
        <f t="shared" si="88"/>
        <v>6</v>
      </c>
      <c r="DX181" s="64">
        <f t="shared" si="88"/>
        <v>6</v>
      </c>
      <c r="DY181" s="64">
        <f t="shared" si="88"/>
        <v>6</v>
      </c>
      <c r="DZ181" s="64">
        <f t="shared" si="88"/>
        <v>3</v>
      </c>
      <c r="EA181" s="64">
        <f t="shared" si="88"/>
        <v>3</v>
      </c>
      <c r="EB181" s="64">
        <f t="shared" si="88"/>
        <v>3</v>
      </c>
      <c r="EC181" s="64">
        <f t="shared" si="88"/>
        <v>3</v>
      </c>
      <c r="ED181" s="64">
        <f t="shared" si="83"/>
        <v>6</v>
      </c>
      <c r="EE181" s="64">
        <f t="shared" si="83"/>
        <v>12</v>
      </c>
      <c r="EF181" s="64">
        <f t="shared" si="83"/>
        <v>3</v>
      </c>
      <c r="EG181" s="64">
        <f t="shared" si="83"/>
        <v>3</v>
      </c>
      <c r="EH181" s="64">
        <f t="shared" si="83"/>
        <v>3</v>
      </c>
      <c r="EI181" s="64">
        <f t="shared" si="83"/>
        <v>0</v>
      </c>
      <c r="EJ181" s="64">
        <f t="shared" si="83"/>
        <v>6</v>
      </c>
      <c r="EK181" s="64">
        <f t="shared" si="83"/>
        <v>3</v>
      </c>
      <c r="EL181" s="64">
        <f t="shared" si="83"/>
        <v>3</v>
      </c>
      <c r="EM181" s="64">
        <f t="shared" si="90"/>
        <v>3</v>
      </c>
      <c r="EN181" s="64">
        <f t="shared" si="90"/>
        <v>3</v>
      </c>
      <c r="EO181" s="64">
        <f t="shared" si="90"/>
        <v>3</v>
      </c>
      <c r="EP181" s="64">
        <f t="shared" si="90"/>
        <v>3</v>
      </c>
      <c r="EQ181" s="64">
        <f t="shared" si="90"/>
        <v>6</v>
      </c>
      <c r="ER181" s="64">
        <f t="shared" si="90"/>
        <v>6</v>
      </c>
      <c r="ES181" s="64">
        <f t="shared" si="90"/>
        <v>6</v>
      </c>
      <c r="ET181" s="64">
        <f t="shared" si="90"/>
        <v>3</v>
      </c>
      <c r="EU181" s="64">
        <f t="shared" si="90"/>
        <v>6</v>
      </c>
      <c r="EV181" s="64">
        <f t="shared" si="90"/>
        <v>6</v>
      </c>
      <c r="EW181" s="64">
        <f t="shared" si="90"/>
        <v>6</v>
      </c>
      <c r="EX181" s="64">
        <f t="shared" si="90"/>
        <v>3</v>
      </c>
      <c r="EY181" s="64">
        <f t="shared" si="90"/>
        <v>12</v>
      </c>
      <c r="EZ181" s="64">
        <f t="shared" si="90"/>
        <v>6</v>
      </c>
      <c r="FA181" s="64">
        <f t="shared" si="90"/>
        <v>3</v>
      </c>
      <c r="FB181" s="64">
        <f t="shared" si="90"/>
        <v>12</v>
      </c>
      <c r="FC181" s="64">
        <f t="shared" si="90"/>
        <v>3</v>
      </c>
      <c r="FD181" s="64">
        <f t="shared" si="90"/>
        <v>6</v>
      </c>
      <c r="FE181" s="64">
        <f t="shared" si="90"/>
        <v>6</v>
      </c>
      <c r="FF181" s="64">
        <f t="shared" si="90"/>
        <v>3</v>
      </c>
      <c r="FG181" s="64">
        <f t="shared" si="90"/>
        <v>3</v>
      </c>
      <c r="FH181" s="64">
        <f t="shared" si="90"/>
        <v>6</v>
      </c>
      <c r="FI181" s="64">
        <f t="shared" si="90"/>
        <v>6</v>
      </c>
      <c r="FJ181" s="64">
        <f t="shared" si="90"/>
        <v>3</v>
      </c>
      <c r="FK181" s="64">
        <f t="shared" si="90"/>
        <v>3</v>
      </c>
      <c r="FL181" s="64">
        <f t="shared" si="90"/>
        <v>3</v>
      </c>
      <c r="FM181" s="64">
        <f t="shared" si="90"/>
        <v>3</v>
      </c>
      <c r="FN181" s="64">
        <f t="shared" si="90"/>
        <v>3</v>
      </c>
      <c r="FO181" s="64">
        <f t="shared" si="90"/>
        <v>3</v>
      </c>
      <c r="FP181" s="64">
        <f t="shared" si="90"/>
        <v>6</v>
      </c>
      <c r="FQ181" s="64">
        <f t="shared" si="90"/>
        <v>6</v>
      </c>
      <c r="FR181" s="64">
        <f t="shared" si="90"/>
        <v>6</v>
      </c>
      <c r="FS181" s="64">
        <f t="shared" si="90"/>
        <v>6</v>
      </c>
      <c r="FT181" s="64">
        <f t="shared" si="90"/>
        <v>12</v>
      </c>
      <c r="FU181" s="64">
        <f t="shared" si="90"/>
        <v>3</v>
      </c>
      <c r="FV181" s="64">
        <f t="shared" si="90"/>
        <v>6</v>
      </c>
      <c r="FW181" s="122"/>
      <c r="FX181" s="123"/>
      <c r="FY181" s="123"/>
      <c r="FZ181" s="123"/>
      <c r="GA181" s="123"/>
      <c r="GB181" s="123"/>
      <c r="GC181" s="123"/>
      <c r="GD181" s="123"/>
      <c r="GE181" s="123"/>
      <c r="GF181" s="123"/>
      <c r="GG181" s="123"/>
      <c r="GH181" s="123"/>
      <c r="GI181" s="123"/>
      <c r="GJ181" s="123"/>
      <c r="GK181" s="123"/>
      <c r="GL181" s="123"/>
      <c r="GM181" s="123"/>
      <c r="GN181" s="123"/>
      <c r="GO181" s="123"/>
      <c r="GP181" s="123"/>
    </row>
    <row r="182" spans="1:198" x14ac:dyDescent="0.25">
      <c r="A182" s="64" t="str">
        <f>'3'!A65</f>
        <v>P-I 41</v>
      </c>
      <c r="B182" s="64">
        <f>'3'!M65</f>
        <v>1</v>
      </c>
      <c r="C182" s="64">
        <f>'3'!N65</f>
        <v>3</v>
      </c>
      <c r="D182" s="64"/>
      <c r="E182" s="64">
        <f t="shared" si="62"/>
        <v>6</v>
      </c>
      <c r="F182" s="64">
        <f t="shared" si="89"/>
        <v>6</v>
      </c>
      <c r="G182" s="64">
        <f t="shared" si="89"/>
        <v>6</v>
      </c>
      <c r="H182" s="64">
        <f t="shared" si="89"/>
        <v>6</v>
      </c>
      <c r="I182" s="64">
        <f t="shared" si="89"/>
        <v>3</v>
      </c>
      <c r="J182" s="64">
        <f t="shared" si="89"/>
        <v>6</v>
      </c>
      <c r="K182" s="64">
        <f t="shared" si="89"/>
        <v>6</v>
      </c>
      <c r="L182" s="64">
        <f t="shared" si="89"/>
        <v>6</v>
      </c>
      <c r="M182" s="64">
        <f t="shared" si="89"/>
        <v>6</v>
      </c>
      <c r="N182" s="64">
        <f t="shared" si="87"/>
        <v>6</v>
      </c>
      <c r="O182" s="64">
        <f t="shared" si="89"/>
        <v>6</v>
      </c>
      <c r="P182" s="64">
        <f t="shared" si="89"/>
        <v>3</v>
      </c>
      <c r="Q182" s="64">
        <f t="shared" si="89"/>
        <v>6</v>
      </c>
      <c r="R182" s="64">
        <f t="shared" si="89"/>
        <v>6</v>
      </c>
      <c r="S182" s="64">
        <f t="shared" si="89"/>
        <v>6</v>
      </c>
      <c r="T182" s="64">
        <f t="shared" si="89"/>
        <v>6</v>
      </c>
      <c r="U182" s="64">
        <f t="shared" si="89"/>
        <v>6</v>
      </c>
      <c r="V182" s="64">
        <f t="shared" si="89"/>
        <v>6</v>
      </c>
      <c r="W182" s="64">
        <f t="shared" si="89"/>
        <v>0</v>
      </c>
      <c r="X182" s="64">
        <f t="shared" si="89"/>
        <v>3</v>
      </c>
      <c r="Y182" s="64">
        <f t="shared" si="89"/>
        <v>3</v>
      </c>
      <c r="Z182" s="64">
        <f t="shared" si="89"/>
        <v>3</v>
      </c>
      <c r="AA182" s="64">
        <f t="shared" si="89"/>
        <v>3</v>
      </c>
      <c r="AB182" s="64">
        <f t="shared" si="89"/>
        <v>3</v>
      </c>
      <c r="AC182" s="64">
        <f t="shared" si="89"/>
        <v>3</v>
      </c>
      <c r="AD182" s="64">
        <f t="shared" si="89"/>
        <v>6</v>
      </c>
      <c r="AE182" s="64">
        <f t="shared" si="89"/>
        <v>3</v>
      </c>
      <c r="AF182" s="64">
        <f t="shared" si="89"/>
        <v>3</v>
      </c>
      <c r="AG182" s="64">
        <f t="shared" si="89"/>
        <v>3</v>
      </c>
      <c r="AH182" s="64">
        <f t="shared" si="89"/>
        <v>3</v>
      </c>
      <c r="AI182" s="64">
        <f t="shared" si="89"/>
        <v>3</v>
      </c>
      <c r="AJ182" s="64">
        <f t="shared" si="89"/>
        <v>6</v>
      </c>
      <c r="AK182" s="64">
        <f t="shared" si="89"/>
        <v>3</v>
      </c>
      <c r="AL182" s="64">
        <f t="shared" si="89"/>
        <v>3</v>
      </c>
      <c r="AM182" s="64">
        <f t="shared" si="89"/>
        <v>6</v>
      </c>
      <c r="AN182" s="64">
        <f t="shared" si="89"/>
        <v>3</v>
      </c>
      <c r="AO182" s="64">
        <f t="shared" si="89"/>
        <v>3</v>
      </c>
      <c r="AP182" s="64">
        <f t="shared" si="89"/>
        <v>3</v>
      </c>
      <c r="AQ182" s="64">
        <f t="shared" si="89"/>
        <v>3</v>
      </c>
      <c r="AR182" s="64">
        <f t="shared" si="89"/>
        <v>6</v>
      </c>
      <c r="AS182" s="64">
        <f t="shared" si="89"/>
        <v>6</v>
      </c>
      <c r="AT182" s="64">
        <f t="shared" si="89"/>
        <v>6</v>
      </c>
      <c r="AU182" s="64">
        <f t="shared" si="89"/>
        <v>6</v>
      </c>
      <c r="AV182" s="64">
        <f t="shared" si="89"/>
        <v>3</v>
      </c>
      <c r="AW182" s="64">
        <f t="shared" si="89"/>
        <v>3</v>
      </c>
      <c r="AX182" s="64">
        <f t="shared" si="89"/>
        <v>3</v>
      </c>
      <c r="AY182" s="64">
        <f t="shared" si="89"/>
        <v>3</v>
      </c>
      <c r="AZ182" s="64">
        <f t="shared" si="89"/>
        <v>3</v>
      </c>
      <c r="BA182" s="64">
        <f t="shared" si="89"/>
        <v>6</v>
      </c>
      <c r="BB182" s="64">
        <f t="shared" si="89"/>
        <v>6</v>
      </c>
      <c r="BC182" s="64">
        <f t="shared" si="89"/>
        <v>3</v>
      </c>
      <c r="BD182" s="64">
        <f t="shared" si="89"/>
        <v>3</v>
      </c>
      <c r="BE182" s="64">
        <f t="shared" si="89"/>
        <v>3</v>
      </c>
      <c r="BF182" s="64">
        <f t="shared" si="89"/>
        <v>6</v>
      </c>
      <c r="BG182" s="64">
        <f t="shared" si="89"/>
        <v>3</v>
      </c>
      <c r="BH182" s="64">
        <f t="shared" si="89"/>
        <v>6</v>
      </c>
      <c r="BI182" s="64">
        <f t="shared" si="89"/>
        <v>3</v>
      </c>
      <c r="BJ182" s="64">
        <f t="shared" si="89"/>
        <v>3</v>
      </c>
      <c r="BK182" s="64">
        <f t="shared" si="89"/>
        <v>3</v>
      </c>
      <c r="BL182" s="64">
        <f t="shared" si="89"/>
        <v>6</v>
      </c>
      <c r="BM182" s="64">
        <f t="shared" si="89"/>
        <v>6</v>
      </c>
      <c r="BN182" s="64">
        <f t="shared" si="89"/>
        <v>6</v>
      </c>
      <c r="BO182" s="64">
        <f t="shared" si="89"/>
        <v>6</v>
      </c>
      <c r="BP182" s="64">
        <f t="shared" si="89"/>
        <v>3</v>
      </c>
      <c r="BQ182" s="64">
        <f t="shared" si="89"/>
        <v>3</v>
      </c>
      <c r="BR182" s="64">
        <f t="shared" ref="BR182:EC185" si="91">MIN($B182,BR$4)*MAX($C182,BR$5)</f>
        <v>3</v>
      </c>
      <c r="BS182" s="64">
        <f t="shared" si="91"/>
        <v>3</v>
      </c>
      <c r="BT182" s="64">
        <f t="shared" si="91"/>
        <v>6</v>
      </c>
      <c r="BU182" s="64">
        <f t="shared" si="91"/>
        <v>6</v>
      </c>
      <c r="BV182" s="64">
        <f t="shared" si="91"/>
        <v>6</v>
      </c>
      <c r="BW182" s="64">
        <f t="shared" si="91"/>
        <v>3</v>
      </c>
      <c r="BX182" s="64">
        <f t="shared" si="91"/>
        <v>3</v>
      </c>
      <c r="BY182" s="64">
        <f t="shared" si="91"/>
        <v>3</v>
      </c>
      <c r="BZ182" s="64">
        <f t="shared" si="91"/>
        <v>6</v>
      </c>
      <c r="CA182" s="64">
        <f t="shared" si="91"/>
        <v>0</v>
      </c>
      <c r="CB182" s="64">
        <f t="shared" si="91"/>
        <v>3</v>
      </c>
      <c r="CC182" s="64">
        <f t="shared" si="91"/>
        <v>3</v>
      </c>
      <c r="CD182" s="64">
        <f t="shared" si="91"/>
        <v>6</v>
      </c>
      <c r="CE182" s="64">
        <f t="shared" si="91"/>
        <v>3</v>
      </c>
      <c r="CF182" s="64">
        <f t="shared" si="91"/>
        <v>6</v>
      </c>
      <c r="CG182" s="64">
        <f t="shared" si="91"/>
        <v>3</v>
      </c>
      <c r="CH182" s="64">
        <f t="shared" si="91"/>
        <v>3</v>
      </c>
      <c r="CI182" s="64">
        <f t="shared" si="91"/>
        <v>3</v>
      </c>
      <c r="CJ182" s="64">
        <f t="shared" si="91"/>
        <v>3</v>
      </c>
      <c r="CK182" s="64">
        <f t="shared" si="91"/>
        <v>6</v>
      </c>
      <c r="CL182" s="64">
        <f t="shared" si="91"/>
        <v>6</v>
      </c>
      <c r="CM182" s="64">
        <f t="shared" si="91"/>
        <v>6</v>
      </c>
      <c r="CN182" s="64">
        <f t="shared" si="91"/>
        <v>6</v>
      </c>
      <c r="CO182" s="64">
        <f t="shared" si="91"/>
        <v>6</v>
      </c>
      <c r="CP182" s="64">
        <f t="shared" si="91"/>
        <v>3</v>
      </c>
      <c r="CQ182" s="64">
        <f t="shared" si="91"/>
        <v>6</v>
      </c>
      <c r="CR182" s="64">
        <f t="shared" si="91"/>
        <v>3</v>
      </c>
      <c r="CS182" s="64">
        <f t="shared" si="91"/>
        <v>3</v>
      </c>
      <c r="CT182" s="64">
        <f t="shared" si="91"/>
        <v>3</v>
      </c>
      <c r="CU182" s="64">
        <f t="shared" si="91"/>
        <v>6</v>
      </c>
      <c r="CV182" s="64">
        <f t="shared" si="91"/>
        <v>0</v>
      </c>
      <c r="CW182" s="64">
        <f t="shared" si="91"/>
        <v>3</v>
      </c>
      <c r="CX182" s="64">
        <f t="shared" si="91"/>
        <v>3</v>
      </c>
      <c r="CY182" s="64">
        <f t="shared" si="91"/>
        <v>3</v>
      </c>
      <c r="CZ182" s="64">
        <f t="shared" si="91"/>
        <v>3</v>
      </c>
      <c r="DA182" s="64">
        <f t="shared" si="91"/>
        <v>3</v>
      </c>
      <c r="DB182" s="64">
        <f t="shared" si="91"/>
        <v>0</v>
      </c>
      <c r="DC182" s="64">
        <f t="shared" si="91"/>
        <v>6</v>
      </c>
      <c r="DD182" s="64">
        <f t="shared" si="91"/>
        <v>6</v>
      </c>
      <c r="DE182" s="64">
        <f t="shared" si="91"/>
        <v>3</v>
      </c>
      <c r="DF182" s="64">
        <f t="shared" si="91"/>
        <v>3</v>
      </c>
      <c r="DG182" s="64">
        <f t="shared" si="91"/>
        <v>3</v>
      </c>
      <c r="DH182" s="64">
        <f t="shared" si="91"/>
        <v>6</v>
      </c>
      <c r="DI182" s="64">
        <f t="shared" si="91"/>
        <v>0</v>
      </c>
      <c r="DJ182" s="64">
        <f t="shared" si="91"/>
        <v>6</v>
      </c>
      <c r="DK182" s="64">
        <f t="shared" si="91"/>
        <v>6</v>
      </c>
      <c r="DL182" s="64">
        <f t="shared" si="91"/>
        <v>6</v>
      </c>
      <c r="DM182" s="64">
        <f t="shared" si="91"/>
        <v>0</v>
      </c>
      <c r="DN182" s="64">
        <f t="shared" si="91"/>
        <v>3</v>
      </c>
      <c r="DO182" s="64">
        <f t="shared" si="91"/>
        <v>6</v>
      </c>
      <c r="DP182" s="64">
        <f t="shared" si="91"/>
        <v>6</v>
      </c>
      <c r="DQ182" s="64">
        <f t="shared" si="91"/>
        <v>6</v>
      </c>
      <c r="DR182" s="64">
        <f t="shared" si="91"/>
        <v>6</v>
      </c>
      <c r="DS182" s="64">
        <f t="shared" si="91"/>
        <v>3</v>
      </c>
      <c r="DT182" s="64">
        <f t="shared" si="91"/>
        <v>6</v>
      </c>
      <c r="DU182" s="64">
        <f t="shared" si="91"/>
        <v>6</v>
      </c>
      <c r="DV182" s="64">
        <f t="shared" si="91"/>
        <v>6</v>
      </c>
      <c r="DW182" s="64">
        <f t="shared" si="91"/>
        <v>6</v>
      </c>
      <c r="DX182" s="64">
        <f t="shared" si="91"/>
        <v>6</v>
      </c>
      <c r="DY182" s="64">
        <f t="shared" si="91"/>
        <v>6</v>
      </c>
      <c r="DZ182" s="64">
        <f t="shared" si="91"/>
        <v>3</v>
      </c>
      <c r="EA182" s="64">
        <f t="shared" si="91"/>
        <v>3</v>
      </c>
      <c r="EB182" s="64">
        <f t="shared" si="91"/>
        <v>3</v>
      </c>
      <c r="EC182" s="64">
        <f t="shared" si="91"/>
        <v>3</v>
      </c>
      <c r="ED182" s="64">
        <f t="shared" si="83"/>
        <v>6</v>
      </c>
      <c r="EE182" s="64">
        <f t="shared" si="83"/>
        <v>6</v>
      </c>
      <c r="EF182" s="64">
        <f t="shared" si="83"/>
        <v>3</v>
      </c>
      <c r="EG182" s="64">
        <f t="shared" si="83"/>
        <v>3</v>
      </c>
      <c r="EH182" s="64">
        <f t="shared" si="83"/>
        <v>3</v>
      </c>
      <c r="EI182" s="64">
        <f t="shared" si="83"/>
        <v>0</v>
      </c>
      <c r="EJ182" s="64">
        <f t="shared" si="83"/>
        <v>6</v>
      </c>
      <c r="EK182" s="64">
        <f t="shared" si="83"/>
        <v>3</v>
      </c>
      <c r="EL182" s="64">
        <f t="shared" si="83"/>
        <v>3</v>
      </c>
      <c r="EM182" s="64">
        <f t="shared" si="90"/>
        <v>3</v>
      </c>
      <c r="EN182" s="64">
        <f t="shared" si="90"/>
        <v>3</v>
      </c>
      <c r="EO182" s="64">
        <f t="shared" si="90"/>
        <v>3</v>
      </c>
      <c r="EP182" s="64">
        <f t="shared" si="90"/>
        <v>3</v>
      </c>
      <c r="EQ182" s="64">
        <f t="shared" si="90"/>
        <v>3</v>
      </c>
      <c r="ER182" s="64">
        <f t="shared" si="90"/>
        <v>6</v>
      </c>
      <c r="ES182" s="64">
        <f t="shared" si="90"/>
        <v>6</v>
      </c>
      <c r="ET182" s="64">
        <f t="shared" si="90"/>
        <v>3</v>
      </c>
      <c r="EU182" s="64">
        <f t="shared" si="90"/>
        <v>3</v>
      </c>
      <c r="EV182" s="64">
        <f t="shared" si="90"/>
        <v>3</v>
      </c>
      <c r="EW182" s="64">
        <f t="shared" si="90"/>
        <v>3</v>
      </c>
      <c r="EX182" s="64">
        <f t="shared" si="90"/>
        <v>3</v>
      </c>
      <c r="EY182" s="64">
        <f t="shared" si="90"/>
        <v>6</v>
      </c>
      <c r="EZ182" s="64">
        <f t="shared" si="90"/>
        <v>3</v>
      </c>
      <c r="FA182" s="64">
        <f t="shared" si="90"/>
        <v>3</v>
      </c>
      <c r="FB182" s="64">
        <f t="shared" si="90"/>
        <v>6</v>
      </c>
      <c r="FC182" s="64">
        <f t="shared" si="90"/>
        <v>3</v>
      </c>
      <c r="FD182" s="64">
        <f t="shared" si="90"/>
        <v>6</v>
      </c>
      <c r="FE182" s="64">
        <f t="shared" si="90"/>
        <v>6</v>
      </c>
      <c r="FF182" s="64">
        <f t="shared" si="90"/>
        <v>3</v>
      </c>
      <c r="FG182" s="64">
        <f t="shared" si="90"/>
        <v>3</v>
      </c>
      <c r="FH182" s="64">
        <f t="shared" si="90"/>
        <v>3</v>
      </c>
      <c r="FI182" s="64">
        <f t="shared" si="90"/>
        <v>6</v>
      </c>
      <c r="FJ182" s="64">
        <f t="shared" si="90"/>
        <v>3</v>
      </c>
      <c r="FK182" s="64">
        <f t="shared" si="90"/>
        <v>3</v>
      </c>
      <c r="FL182" s="64">
        <f t="shared" si="90"/>
        <v>3</v>
      </c>
      <c r="FM182" s="64">
        <f t="shared" si="90"/>
        <v>3</v>
      </c>
      <c r="FN182" s="64">
        <f t="shared" si="90"/>
        <v>3</v>
      </c>
      <c r="FO182" s="64">
        <f t="shared" si="90"/>
        <v>3</v>
      </c>
      <c r="FP182" s="64">
        <f t="shared" si="90"/>
        <v>6</v>
      </c>
      <c r="FQ182" s="64">
        <f t="shared" si="90"/>
        <v>3</v>
      </c>
      <c r="FR182" s="64">
        <f t="shared" si="90"/>
        <v>3</v>
      </c>
      <c r="FS182" s="64">
        <f t="shared" si="90"/>
        <v>6</v>
      </c>
      <c r="FT182" s="64">
        <f t="shared" si="90"/>
        <v>12</v>
      </c>
      <c r="FU182" s="64">
        <f t="shared" si="90"/>
        <v>3</v>
      </c>
      <c r="FV182" s="64">
        <f t="shared" si="90"/>
        <v>6</v>
      </c>
      <c r="FW182" s="64">
        <f t="shared" si="90"/>
        <v>3</v>
      </c>
      <c r="FX182" s="122"/>
      <c r="FY182" s="123"/>
      <c r="FZ182" s="123"/>
      <c r="GA182" s="123"/>
      <c r="GB182" s="123"/>
      <c r="GC182" s="123"/>
      <c r="GD182" s="123"/>
      <c r="GE182" s="123"/>
      <c r="GF182" s="123"/>
      <c r="GG182" s="123"/>
      <c r="GH182" s="123"/>
      <c r="GI182" s="123"/>
      <c r="GJ182" s="123"/>
      <c r="GK182" s="123"/>
      <c r="GL182" s="123"/>
      <c r="GM182" s="123"/>
      <c r="GN182" s="123"/>
      <c r="GO182" s="123"/>
      <c r="GP182" s="123"/>
    </row>
    <row r="183" spans="1:198" x14ac:dyDescent="0.25">
      <c r="A183" s="64" t="str">
        <f>'3'!A66</f>
        <v>P-I 42</v>
      </c>
      <c r="B183" s="64">
        <f>'3'!M66</f>
        <v>2</v>
      </c>
      <c r="C183" s="64">
        <f>'3'!N66</f>
        <v>6</v>
      </c>
      <c r="D183" s="64"/>
      <c r="E183" s="64">
        <f t="shared" si="62"/>
        <v>6</v>
      </c>
      <c r="F183" s="64">
        <f t="shared" ref="F183:BR186" si="92">MIN($B183,F$4)*MAX($C183,F$5)</f>
        <v>6</v>
      </c>
      <c r="G183" s="64">
        <f t="shared" si="92"/>
        <v>6</v>
      </c>
      <c r="H183" s="64">
        <f t="shared" si="92"/>
        <v>6</v>
      </c>
      <c r="I183" s="64">
        <f t="shared" si="92"/>
        <v>6</v>
      </c>
      <c r="J183" s="64">
        <f t="shared" si="92"/>
        <v>6</v>
      </c>
      <c r="K183" s="64">
        <f t="shared" si="92"/>
        <v>6</v>
      </c>
      <c r="L183" s="64">
        <f t="shared" si="92"/>
        <v>6</v>
      </c>
      <c r="M183" s="64">
        <f t="shared" si="92"/>
        <v>6</v>
      </c>
      <c r="N183" s="64">
        <f t="shared" si="87"/>
        <v>6</v>
      </c>
      <c r="O183" s="64">
        <f t="shared" si="92"/>
        <v>6</v>
      </c>
      <c r="P183" s="64">
        <f t="shared" si="92"/>
        <v>6</v>
      </c>
      <c r="Q183" s="64">
        <f t="shared" si="92"/>
        <v>6</v>
      </c>
      <c r="R183" s="64">
        <f t="shared" si="92"/>
        <v>6</v>
      </c>
      <c r="S183" s="64">
        <f t="shared" si="92"/>
        <v>6</v>
      </c>
      <c r="T183" s="64">
        <f t="shared" si="92"/>
        <v>6</v>
      </c>
      <c r="U183" s="64">
        <f t="shared" si="92"/>
        <v>6</v>
      </c>
      <c r="V183" s="64">
        <f t="shared" si="92"/>
        <v>6</v>
      </c>
      <c r="W183" s="64">
        <f t="shared" si="92"/>
        <v>0</v>
      </c>
      <c r="X183" s="64">
        <f t="shared" si="92"/>
        <v>12</v>
      </c>
      <c r="Y183" s="64">
        <f t="shared" si="92"/>
        <v>12</v>
      </c>
      <c r="Z183" s="64">
        <f t="shared" si="92"/>
        <v>12</v>
      </c>
      <c r="AA183" s="64">
        <f t="shared" si="92"/>
        <v>6</v>
      </c>
      <c r="AB183" s="64">
        <f t="shared" si="92"/>
        <v>6</v>
      </c>
      <c r="AC183" s="64">
        <f t="shared" si="92"/>
        <v>12</v>
      </c>
      <c r="AD183" s="64">
        <f t="shared" si="92"/>
        <v>6</v>
      </c>
      <c r="AE183" s="64">
        <f t="shared" si="92"/>
        <v>12</v>
      </c>
      <c r="AF183" s="64">
        <f t="shared" si="92"/>
        <v>12</v>
      </c>
      <c r="AG183" s="64">
        <f t="shared" si="92"/>
        <v>6</v>
      </c>
      <c r="AH183" s="64">
        <f t="shared" si="92"/>
        <v>6</v>
      </c>
      <c r="AI183" s="64">
        <f t="shared" si="92"/>
        <v>6</v>
      </c>
      <c r="AJ183" s="64">
        <f t="shared" si="92"/>
        <v>6</v>
      </c>
      <c r="AK183" s="64">
        <f t="shared" si="92"/>
        <v>12</v>
      </c>
      <c r="AL183" s="64">
        <f t="shared" si="92"/>
        <v>6</v>
      </c>
      <c r="AM183" s="64">
        <f t="shared" si="92"/>
        <v>6</v>
      </c>
      <c r="AN183" s="64">
        <f t="shared" si="92"/>
        <v>12</v>
      </c>
      <c r="AO183" s="64">
        <f t="shared" si="92"/>
        <v>6</v>
      </c>
      <c r="AP183" s="64">
        <f t="shared" si="92"/>
        <v>6</v>
      </c>
      <c r="AQ183" s="64">
        <f t="shared" si="92"/>
        <v>12</v>
      </c>
      <c r="AR183" s="64">
        <f t="shared" si="92"/>
        <v>12</v>
      </c>
      <c r="AS183" s="64">
        <f t="shared" si="92"/>
        <v>12</v>
      </c>
      <c r="AT183" s="64">
        <f t="shared" si="92"/>
        <v>6</v>
      </c>
      <c r="AU183" s="64">
        <f t="shared" si="92"/>
        <v>12</v>
      </c>
      <c r="AV183" s="64">
        <f t="shared" si="92"/>
        <v>6</v>
      </c>
      <c r="AW183" s="64">
        <f t="shared" si="92"/>
        <v>6</v>
      </c>
      <c r="AX183" s="64">
        <f t="shared" si="92"/>
        <v>12</v>
      </c>
      <c r="AY183" s="64">
        <f t="shared" si="92"/>
        <v>6</v>
      </c>
      <c r="AZ183" s="64">
        <f t="shared" si="92"/>
        <v>12</v>
      </c>
      <c r="BA183" s="64">
        <f t="shared" si="92"/>
        <v>6</v>
      </c>
      <c r="BB183" s="64">
        <f t="shared" si="92"/>
        <v>6</v>
      </c>
      <c r="BC183" s="64">
        <f t="shared" si="92"/>
        <v>12</v>
      </c>
      <c r="BD183" s="64">
        <f t="shared" si="92"/>
        <v>12</v>
      </c>
      <c r="BE183" s="64">
        <f t="shared" si="92"/>
        <v>6</v>
      </c>
      <c r="BF183" s="64">
        <f t="shared" si="92"/>
        <v>6</v>
      </c>
      <c r="BG183" s="64">
        <f t="shared" si="92"/>
        <v>12</v>
      </c>
      <c r="BH183" s="64">
        <f t="shared" si="92"/>
        <v>6</v>
      </c>
      <c r="BI183" s="64">
        <f t="shared" si="92"/>
        <v>6</v>
      </c>
      <c r="BJ183" s="64">
        <f t="shared" si="92"/>
        <v>12</v>
      </c>
      <c r="BK183" s="64">
        <f t="shared" si="92"/>
        <v>6</v>
      </c>
      <c r="BL183" s="64">
        <f t="shared" si="92"/>
        <v>6</v>
      </c>
      <c r="BM183" s="64">
        <f t="shared" si="92"/>
        <v>6</v>
      </c>
      <c r="BN183" s="64">
        <f t="shared" si="92"/>
        <v>6</v>
      </c>
      <c r="BO183" s="64">
        <f t="shared" si="92"/>
        <v>6</v>
      </c>
      <c r="BP183" s="64">
        <f t="shared" si="92"/>
        <v>6</v>
      </c>
      <c r="BQ183" s="64">
        <f t="shared" si="92"/>
        <v>12</v>
      </c>
      <c r="BR183" s="64">
        <f t="shared" si="92"/>
        <v>12</v>
      </c>
      <c r="BS183" s="64">
        <f t="shared" si="91"/>
        <v>6</v>
      </c>
      <c r="BT183" s="64">
        <f t="shared" si="91"/>
        <v>6</v>
      </c>
      <c r="BU183" s="64">
        <f t="shared" si="91"/>
        <v>6</v>
      </c>
      <c r="BV183" s="64">
        <f t="shared" si="91"/>
        <v>6</v>
      </c>
      <c r="BW183" s="64">
        <f t="shared" si="91"/>
        <v>12</v>
      </c>
      <c r="BX183" s="64">
        <f t="shared" si="91"/>
        <v>12</v>
      </c>
      <c r="BY183" s="64">
        <f t="shared" si="91"/>
        <v>12</v>
      </c>
      <c r="BZ183" s="64">
        <f t="shared" si="91"/>
        <v>6</v>
      </c>
      <c r="CA183" s="64">
        <f t="shared" si="91"/>
        <v>0</v>
      </c>
      <c r="CB183" s="64">
        <f t="shared" si="91"/>
        <v>6</v>
      </c>
      <c r="CC183" s="64">
        <f t="shared" si="91"/>
        <v>6</v>
      </c>
      <c r="CD183" s="64">
        <f t="shared" si="91"/>
        <v>6</v>
      </c>
      <c r="CE183" s="64">
        <f t="shared" si="91"/>
        <v>6</v>
      </c>
      <c r="CF183" s="64">
        <f t="shared" si="91"/>
        <v>6</v>
      </c>
      <c r="CG183" s="64">
        <f t="shared" si="91"/>
        <v>6</v>
      </c>
      <c r="CH183" s="64">
        <f t="shared" si="91"/>
        <v>12</v>
      </c>
      <c r="CI183" s="64">
        <f t="shared" si="91"/>
        <v>6</v>
      </c>
      <c r="CJ183" s="64">
        <f t="shared" si="91"/>
        <v>6</v>
      </c>
      <c r="CK183" s="64">
        <f t="shared" si="91"/>
        <v>6</v>
      </c>
      <c r="CL183" s="64">
        <f t="shared" si="91"/>
        <v>6</v>
      </c>
      <c r="CM183" s="64">
        <f t="shared" si="91"/>
        <v>6</v>
      </c>
      <c r="CN183" s="64">
        <f t="shared" si="91"/>
        <v>6</v>
      </c>
      <c r="CO183" s="64">
        <f t="shared" si="91"/>
        <v>6</v>
      </c>
      <c r="CP183" s="64">
        <f t="shared" si="91"/>
        <v>6</v>
      </c>
      <c r="CQ183" s="64">
        <f t="shared" si="91"/>
        <v>6</v>
      </c>
      <c r="CR183" s="64">
        <f t="shared" si="91"/>
        <v>6</v>
      </c>
      <c r="CS183" s="64">
        <f t="shared" si="91"/>
        <v>12</v>
      </c>
      <c r="CT183" s="64">
        <f t="shared" si="91"/>
        <v>12</v>
      </c>
      <c r="CU183" s="64">
        <f t="shared" si="91"/>
        <v>6</v>
      </c>
      <c r="CV183" s="64">
        <f t="shared" si="91"/>
        <v>0</v>
      </c>
      <c r="CW183" s="64">
        <f t="shared" si="91"/>
        <v>6</v>
      </c>
      <c r="CX183" s="64">
        <f t="shared" si="91"/>
        <v>6</v>
      </c>
      <c r="CY183" s="64">
        <f t="shared" si="91"/>
        <v>12</v>
      </c>
      <c r="CZ183" s="64">
        <f t="shared" si="91"/>
        <v>6</v>
      </c>
      <c r="DA183" s="64">
        <f t="shared" si="91"/>
        <v>12</v>
      </c>
      <c r="DB183" s="64">
        <f t="shared" si="91"/>
        <v>0</v>
      </c>
      <c r="DC183" s="64">
        <f t="shared" si="91"/>
        <v>6</v>
      </c>
      <c r="DD183" s="64">
        <f t="shared" si="91"/>
        <v>6</v>
      </c>
      <c r="DE183" s="64">
        <f t="shared" si="91"/>
        <v>12</v>
      </c>
      <c r="DF183" s="64">
        <f t="shared" si="91"/>
        <v>12</v>
      </c>
      <c r="DG183" s="64">
        <f t="shared" si="91"/>
        <v>12</v>
      </c>
      <c r="DH183" s="64">
        <f t="shared" si="91"/>
        <v>6</v>
      </c>
      <c r="DI183" s="64">
        <f t="shared" si="91"/>
        <v>0</v>
      </c>
      <c r="DJ183" s="64">
        <f t="shared" si="91"/>
        <v>6</v>
      </c>
      <c r="DK183" s="64">
        <f t="shared" si="91"/>
        <v>6</v>
      </c>
      <c r="DL183" s="64">
        <f t="shared" si="91"/>
        <v>12</v>
      </c>
      <c r="DM183" s="64">
        <f t="shared" si="91"/>
        <v>0</v>
      </c>
      <c r="DN183" s="64">
        <f t="shared" si="91"/>
        <v>6</v>
      </c>
      <c r="DO183" s="64">
        <f t="shared" si="91"/>
        <v>12</v>
      </c>
      <c r="DP183" s="64">
        <f t="shared" si="91"/>
        <v>6</v>
      </c>
      <c r="DQ183" s="64">
        <f t="shared" si="91"/>
        <v>6</v>
      </c>
      <c r="DR183" s="64">
        <f t="shared" si="91"/>
        <v>6</v>
      </c>
      <c r="DS183" s="64">
        <f t="shared" si="91"/>
        <v>12</v>
      </c>
      <c r="DT183" s="64">
        <f t="shared" si="91"/>
        <v>6</v>
      </c>
      <c r="DU183" s="64">
        <f t="shared" si="91"/>
        <v>12</v>
      </c>
      <c r="DV183" s="64">
        <f t="shared" si="91"/>
        <v>6</v>
      </c>
      <c r="DW183" s="64">
        <f t="shared" si="91"/>
        <v>6</v>
      </c>
      <c r="DX183" s="64">
        <f t="shared" si="91"/>
        <v>6</v>
      </c>
      <c r="DY183" s="64">
        <f t="shared" si="91"/>
        <v>6</v>
      </c>
      <c r="DZ183" s="64">
        <f t="shared" si="91"/>
        <v>6</v>
      </c>
      <c r="EA183" s="64">
        <f t="shared" si="91"/>
        <v>6</v>
      </c>
      <c r="EB183" s="64">
        <f t="shared" si="91"/>
        <v>6</v>
      </c>
      <c r="EC183" s="64">
        <f t="shared" si="91"/>
        <v>6</v>
      </c>
      <c r="ED183" s="64">
        <f t="shared" si="83"/>
        <v>6</v>
      </c>
      <c r="EE183" s="64">
        <f t="shared" si="83"/>
        <v>12</v>
      </c>
      <c r="EF183" s="64">
        <f t="shared" si="83"/>
        <v>6</v>
      </c>
      <c r="EG183" s="64">
        <f t="shared" si="83"/>
        <v>6</v>
      </c>
      <c r="EH183" s="64">
        <f t="shared" si="83"/>
        <v>6</v>
      </c>
      <c r="EI183" s="64">
        <f t="shared" si="83"/>
        <v>0</v>
      </c>
      <c r="EJ183" s="64">
        <f t="shared" si="83"/>
        <v>6</v>
      </c>
      <c r="EK183" s="64">
        <f t="shared" si="83"/>
        <v>6</v>
      </c>
      <c r="EL183" s="64">
        <f t="shared" si="83"/>
        <v>6</v>
      </c>
      <c r="EM183" s="64">
        <f t="shared" si="90"/>
        <v>6</v>
      </c>
      <c r="EN183" s="64">
        <f t="shared" si="90"/>
        <v>6</v>
      </c>
      <c r="EO183" s="64">
        <f t="shared" si="90"/>
        <v>6</v>
      </c>
      <c r="EP183" s="64">
        <f t="shared" si="90"/>
        <v>6</v>
      </c>
      <c r="EQ183" s="64">
        <f t="shared" si="90"/>
        <v>12</v>
      </c>
      <c r="ER183" s="64">
        <f t="shared" si="90"/>
        <v>6</v>
      </c>
      <c r="ES183" s="64">
        <f t="shared" si="90"/>
        <v>6</v>
      </c>
      <c r="ET183" s="64">
        <f t="shared" si="90"/>
        <v>6</v>
      </c>
      <c r="EU183" s="64">
        <f t="shared" si="90"/>
        <v>12</v>
      </c>
      <c r="EV183" s="64">
        <f t="shared" si="90"/>
        <v>12</v>
      </c>
      <c r="EW183" s="64">
        <f t="shared" si="90"/>
        <v>12</v>
      </c>
      <c r="EX183" s="64">
        <f t="shared" si="90"/>
        <v>6</v>
      </c>
      <c r="EY183" s="64">
        <f t="shared" si="90"/>
        <v>12</v>
      </c>
      <c r="EZ183" s="64">
        <f t="shared" si="90"/>
        <v>12</v>
      </c>
      <c r="FA183" s="64">
        <f t="shared" si="90"/>
        <v>6</v>
      </c>
      <c r="FB183" s="64">
        <f t="shared" si="90"/>
        <v>12</v>
      </c>
      <c r="FC183" s="64">
        <f t="shared" si="90"/>
        <v>6</v>
      </c>
      <c r="FD183" s="64">
        <f t="shared" si="90"/>
        <v>6</v>
      </c>
      <c r="FE183" s="64">
        <f t="shared" si="90"/>
        <v>6</v>
      </c>
      <c r="FF183" s="64">
        <f t="shared" si="90"/>
        <v>6</v>
      </c>
      <c r="FG183" s="64">
        <f t="shared" si="90"/>
        <v>6</v>
      </c>
      <c r="FH183" s="64">
        <f t="shared" si="90"/>
        <v>12</v>
      </c>
      <c r="FI183" s="64">
        <f t="shared" si="90"/>
        <v>6</v>
      </c>
      <c r="FJ183" s="64">
        <f t="shared" si="90"/>
        <v>6</v>
      </c>
      <c r="FK183" s="64">
        <f t="shared" si="90"/>
        <v>6</v>
      </c>
      <c r="FL183" s="64">
        <f t="shared" si="90"/>
        <v>6</v>
      </c>
      <c r="FM183" s="64">
        <f t="shared" si="90"/>
        <v>6</v>
      </c>
      <c r="FN183" s="64">
        <f t="shared" si="90"/>
        <v>6</v>
      </c>
      <c r="FO183" s="64">
        <f t="shared" si="90"/>
        <v>6</v>
      </c>
      <c r="FP183" s="64">
        <f t="shared" si="90"/>
        <v>6</v>
      </c>
      <c r="FQ183" s="64">
        <f t="shared" si="90"/>
        <v>12</v>
      </c>
      <c r="FR183" s="64">
        <f t="shared" si="90"/>
        <v>12</v>
      </c>
      <c r="FS183" s="64">
        <f t="shared" si="90"/>
        <v>6</v>
      </c>
      <c r="FT183" s="64">
        <f t="shared" si="90"/>
        <v>12</v>
      </c>
      <c r="FU183" s="64">
        <f t="shared" si="90"/>
        <v>6</v>
      </c>
      <c r="FV183" s="64">
        <f t="shared" si="90"/>
        <v>6</v>
      </c>
      <c r="FW183" s="64">
        <f t="shared" si="90"/>
        <v>12</v>
      </c>
      <c r="FX183" s="64">
        <f t="shared" si="90"/>
        <v>6</v>
      </c>
      <c r="FY183" s="122"/>
      <c r="FZ183" s="123"/>
      <c r="GA183" s="123"/>
      <c r="GB183" s="123"/>
      <c r="GC183" s="123"/>
      <c r="GD183" s="123"/>
      <c r="GE183" s="123"/>
      <c r="GF183" s="123"/>
      <c r="GG183" s="123"/>
      <c r="GH183" s="123"/>
      <c r="GI183" s="123"/>
      <c r="GJ183" s="123"/>
      <c r="GK183" s="123"/>
      <c r="GL183" s="123"/>
      <c r="GM183" s="123"/>
      <c r="GN183" s="123"/>
      <c r="GO183" s="123"/>
      <c r="GP183" s="123"/>
    </row>
    <row r="184" spans="1:198" x14ac:dyDescent="0.25">
      <c r="A184" s="64" t="str">
        <f>'3'!A67</f>
        <v>P-I 43</v>
      </c>
      <c r="B184" s="64">
        <f>'3'!M67</f>
        <v>1</v>
      </c>
      <c r="C184" s="64">
        <f>'3'!N67</f>
        <v>6</v>
      </c>
      <c r="D184" s="64"/>
      <c r="E184" s="64">
        <f t="shared" si="62"/>
        <v>6</v>
      </c>
      <c r="F184" s="64">
        <f t="shared" si="92"/>
        <v>6</v>
      </c>
      <c r="G184" s="64">
        <f t="shared" si="92"/>
        <v>6</v>
      </c>
      <c r="H184" s="64">
        <f t="shared" si="92"/>
        <v>6</v>
      </c>
      <c r="I184" s="64">
        <f t="shared" si="92"/>
        <v>6</v>
      </c>
      <c r="J184" s="64">
        <f t="shared" si="92"/>
        <v>6</v>
      </c>
      <c r="K184" s="64">
        <f t="shared" si="92"/>
        <v>6</v>
      </c>
      <c r="L184" s="64">
        <f t="shared" si="92"/>
        <v>6</v>
      </c>
      <c r="M184" s="64">
        <f t="shared" si="92"/>
        <v>6</v>
      </c>
      <c r="N184" s="64">
        <f t="shared" si="87"/>
        <v>6</v>
      </c>
      <c r="O184" s="64">
        <f t="shared" si="92"/>
        <v>6</v>
      </c>
      <c r="P184" s="64">
        <f t="shared" si="92"/>
        <v>6</v>
      </c>
      <c r="Q184" s="64">
        <f t="shared" si="92"/>
        <v>6</v>
      </c>
      <c r="R184" s="64">
        <f t="shared" si="92"/>
        <v>6</v>
      </c>
      <c r="S184" s="64">
        <f t="shared" si="92"/>
        <v>6</v>
      </c>
      <c r="T184" s="64">
        <f t="shared" si="92"/>
        <v>6</v>
      </c>
      <c r="U184" s="64">
        <f t="shared" si="92"/>
        <v>6</v>
      </c>
      <c r="V184" s="64">
        <f t="shared" si="92"/>
        <v>6</v>
      </c>
      <c r="W184" s="64">
        <f t="shared" si="92"/>
        <v>0</v>
      </c>
      <c r="X184" s="64">
        <f t="shared" si="92"/>
        <v>6</v>
      </c>
      <c r="Y184" s="64">
        <f t="shared" si="92"/>
        <v>6</v>
      </c>
      <c r="Z184" s="64">
        <f t="shared" si="92"/>
        <v>6</v>
      </c>
      <c r="AA184" s="64">
        <f t="shared" si="92"/>
        <v>6</v>
      </c>
      <c r="AB184" s="64">
        <f t="shared" si="92"/>
        <v>6</v>
      </c>
      <c r="AC184" s="64">
        <f t="shared" si="92"/>
        <v>6</v>
      </c>
      <c r="AD184" s="64">
        <f t="shared" si="92"/>
        <v>6</v>
      </c>
      <c r="AE184" s="64">
        <f t="shared" si="92"/>
        <v>6</v>
      </c>
      <c r="AF184" s="64">
        <f t="shared" si="92"/>
        <v>6</v>
      </c>
      <c r="AG184" s="64">
        <f t="shared" si="92"/>
        <v>6</v>
      </c>
      <c r="AH184" s="64">
        <f t="shared" si="92"/>
        <v>6</v>
      </c>
      <c r="AI184" s="64">
        <f t="shared" si="92"/>
        <v>6</v>
      </c>
      <c r="AJ184" s="64">
        <f t="shared" si="92"/>
        <v>6</v>
      </c>
      <c r="AK184" s="64">
        <f t="shared" si="92"/>
        <v>6</v>
      </c>
      <c r="AL184" s="64">
        <f t="shared" si="92"/>
        <v>6</v>
      </c>
      <c r="AM184" s="64">
        <f t="shared" si="92"/>
        <v>6</v>
      </c>
      <c r="AN184" s="64">
        <f t="shared" si="92"/>
        <v>6</v>
      </c>
      <c r="AO184" s="64">
        <f t="shared" si="92"/>
        <v>6</v>
      </c>
      <c r="AP184" s="64">
        <f t="shared" si="92"/>
        <v>6</v>
      </c>
      <c r="AQ184" s="64">
        <f t="shared" si="92"/>
        <v>6</v>
      </c>
      <c r="AR184" s="64">
        <f t="shared" si="92"/>
        <v>6</v>
      </c>
      <c r="AS184" s="64">
        <f t="shared" si="92"/>
        <v>6</v>
      </c>
      <c r="AT184" s="64">
        <f t="shared" si="92"/>
        <v>6</v>
      </c>
      <c r="AU184" s="64">
        <f t="shared" si="92"/>
        <v>6</v>
      </c>
      <c r="AV184" s="64">
        <f t="shared" si="92"/>
        <v>6</v>
      </c>
      <c r="AW184" s="64">
        <f t="shared" si="92"/>
        <v>6</v>
      </c>
      <c r="AX184" s="64">
        <f t="shared" si="92"/>
        <v>6</v>
      </c>
      <c r="AY184" s="64">
        <f t="shared" si="92"/>
        <v>6</v>
      </c>
      <c r="AZ184" s="64">
        <f t="shared" si="92"/>
        <v>6</v>
      </c>
      <c r="BA184" s="64">
        <f t="shared" si="92"/>
        <v>6</v>
      </c>
      <c r="BB184" s="64">
        <f t="shared" si="92"/>
        <v>6</v>
      </c>
      <c r="BC184" s="64">
        <f t="shared" si="92"/>
        <v>6</v>
      </c>
      <c r="BD184" s="64">
        <f t="shared" si="92"/>
        <v>6</v>
      </c>
      <c r="BE184" s="64">
        <f t="shared" si="92"/>
        <v>6</v>
      </c>
      <c r="BF184" s="64">
        <f t="shared" si="92"/>
        <v>6</v>
      </c>
      <c r="BG184" s="64">
        <f t="shared" si="92"/>
        <v>6</v>
      </c>
      <c r="BH184" s="64">
        <f t="shared" si="92"/>
        <v>6</v>
      </c>
      <c r="BI184" s="64">
        <f t="shared" si="92"/>
        <v>6</v>
      </c>
      <c r="BJ184" s="64">
        <f t="shared" si="92"/>
        <v>6</v>
      </c>
      <c r="BK184" s="64">
        <f t="shared" si="92"/>
        <v>6</v>
      </c>
      <c r="BL184" s="64">
        <f t="shared" si="92"/>
        <v>6</v>
      </c>
      <c r="BM184" s="64">
        <f t="shared" si="92"/>
        <v>6</v>
      </c>
      <c r="BN184" s="64">
        <f t="shared" si="92"/>
        <v>6</v>
      </c>
      <c r="BO184" s="64">
        <f t="shared" si="92"/>
        <v>6</v>
      </c>
      <c r="BP184" s="64">
        <f t="shared" si="92"/>
        <v>6</v>
      </c>
      <c r="BQ184" s="64">
        <f t="shared" si="92"/>
        <v>6</v>
      </c>
      <c r="BR184" s="64">
        <f t="shared" si="92"/>
        <v>6</v>
      </c>
      <c r="BS184" s="64">
        <f t="shared" si="91"/>
        <v>6</v>
      </c>
      <c r="BT184" s="64">
        <f t="shared" si="91"/>
        <v>6</v>
      </c>
      <c r="BU184" s="64">
        <f t="shared" si="91"/>
        <v>6</v>
      </c>
      <c r="BV184" s="64">
        <f t="shared" si="91"/>
        <v>6</v>
      </c>
      <c r="BW184" s="64">
        <f t="shared" si="91"/>
        <v>6</v>
      </c>
      <c r="BX184" s="64">
        <f t="shared" si="91"/>
        <v>6</v>
      </c>
      <c r="BY184" s="64">
        <f t="shared" si="91"/>
        <v>6</v>
      </c>
      <c r="BZ184" s="64">
        <f t="shared" si="91"/>
        <v>6</v>
      </c>
      <c r="CA184" s="64">
        <f t="shared" si="91"/>
        <v>0</v>
      </c>
      <c r="CB184" s="64">
        <f t="shared" si="91"/>
        <v>6</v>
      </c>
      <c r="CC184" s="64">
        <f t="shared" si="91"/>
        <v>6</v>
      </c>
      <c r="CD184" s="64">
        <f t="shared" si="91"/>
        <v>6</v>
      </c>
      <c r="CE184" s="64">
        <f t="shared" si="91"/>
        <v>6</v>
      </c>
      <c r="CF184" s="64">
        <f t="shared" si="91"/>
        <v>6</v>
      </c>
      <c r="CG184" s="64">
        <f t="shared" si="91"/>
        <v>6</v>
      </c>
      <c r="CH184" s="64">
        <f t="shared" si="91"/>
        <v>6</v>
      </c>
      <c r="CI184" s="64">
        <f t="shared" si="91"/>
        <v>6</v>
      </c>
      <c r="CJ184" s="64">
        <f t="shared" si="91"/>
        <v>6</v>
      </c>
      <c r="CK184" s="64">
        <f t="shared" si="91"/>
        <v>6</v>
      </c>
      <c r="CL184" s="64">
        <f t="shared" si="91"/>
        <v>6</v>
      </c>
      <c r="CM184" s="64">
        <f t="shared" si="91"/>
        <v>6</v>
      </c>
      <c r="CN184" s="64">
        <f t="shared" si="91"/>
        <v>6</v>
      </c>
      <c r="CO184" s="64">
        <f t="shared" si="91"/>
        <v>6</v>
      </c>
      <c r="CP184" s="64">
        <f t="shared" si="91"/>
        <v>6</v>
      </c>
      <c r="CQ184" s="64">
        <f t="shared" si="91"/>
        <v>6</v>
      </c>
      <c r="CR184" s="64">
        <f t="shared" si="91"/>
        <v>6</v>
      </c>
      <c r="CS184" s="64">
        <f t="shared" si="91"/>
        <v>6</v>
      </c>
      <c r="CT184" s="64">
        <f t="shared" si="91"/>
        <v>6</v>
      </c>
      <c r="CU184" s="64">
        <f t="shared" si="91"/>
        <v>6</v>
      </c>
      <c r="CV184" s="64">
        <f t="shared" si="91"/>
        <v>0</v>
      </c>
      <c r="CW184" s="64">
        <f t="shared" si="91"/>
        <v>6</v>
      </c>
      <c r="CX184" s="64">
        <f t="shared" si="91"/>
        <v>6</v>
      </c>
      <c r="CY184" s="64">
        <f t="shared" si="91"/>
        <v>6</v>
      </c>
      <c r="CZ184" s="64">
        <f t="shared" si="91"/>
        <v>6</v>
      </c>
      <c r="DA184" s="64">
        <f t="shared" si="91"/>
        <v>6</v>
      </c>
      <c r="DB184" s="64">
        <f t="shared" si="91"/>
        <v>0</v>
      </c>
      <c r="DC184" s="64">
        <f t="shared" si="91"/>
        <v>6</v>
      </c>
      <c r="DD184" s="64">
        <f t="shared" si="91"/>
        <v>6</v>
      </c>
      <c r="DE184" s="64">
        <f t="shared" si="91"/>
        <v>6</v>
      </c>
      <c r="DF184" s="64">
        <f t="shared" si="91"/>
        <v>6</v>
      </c>
      <c r="DG184" s="64">
        <f t="shared" si="91"/>
        <v>6</v>
      </c>
      <c r="DH184" s="64">
        <f t="shared" si="91"/>
        <v>6</v>
      </c>
      <c r="DI184" s="64">
        <f t="shared" si="91"/>
        <v>0</v>
      </c>
      <c r="DJ184" s="64">
        <f t="shared" si="91"/>
        <v>6</v>
      </c>
      <c r="DK184" s="64">
        <f t="shared" si="91"/>
        <v>6</v>
      </c>
      <c r="DL184" s="64">
        <f t="shared" si="91"/>
        <v>6</v>
      </c>
      <c r="DM184" s="64">
        <f t="shared" si="91"/>
        <v>0</v>
      </c>
      <c r="DN184" s="64">
        <f t="shared" si="91"/>
        <v>6</v>
      </c>
      <c r="DO184" s="64">
        <f t="shared" si="91"/>
        <v>6</v>
      </c>
      <c r="DP184" s="64">
        <f t="shared" si="91"/>
        <v>6</v>
      </c>
      <c r="DQ184" s="64">
        <f t="shared" si="91"/>
        <v>6</v>
      </c>
      <c r="DR184" s="64">
        <f t="shared" si="91"/>
        <v>6</v>
      </c>
      <c r="DS184" s="64">
        <f t="shared" si="91"/>
        <v>6</v>
      </c>
      <c r="DT184" s="64">
        <f t="shared" si="91"/>
        <v>6</v>
      </c>
      <c r="DU184" s="64">
        <f t="shared" si="91"/>
        <v>6</v>
      </c>
      <c r="DV184" s="64">
        <f t="shared" si="91"/>
        <v>6</v>
      </c>
      <c r="DW184" s="64">
        <f t="shared" si="91"/>
        <v>6</v>
      </c>
      <c r="DX184" s="64">
        <f t="shared" si="91"/>
        <v>6</v>
      </c>
      <c r="DY184" s="64">
        <f t="shared" si="91"/>
        <v>6</v>
      </c>
      <c r="DZ184" s="64">
        <f t="shared" si="91"/>
        <v>6</v>
      </c>
      <c r="EA184" s="64">
        <f t="shared" si="91"/>
        <v>6</v>
      </c>
      <c r="EB184" s="64">
        <f t="shared" si="91"/>
        <v>6</v>
      </c>
      <c r="EC184" s="64">
        <f t="shared" si="91"/>
        <v>6</v>
      </c>
      <c r="ED184" s="64">
        <f t="shared" si="83"/>
        <v>6</v>
      </c>
      <c r="EE184" s="64">
        <f t="shared" si="83"/>
        <v>6</v>
      </c>
      <c r="EF184" s="64">
        <f t="shared" si="83"/>
        <v>6</v>
      </c>
      <c r="EG184" s="64">
        <f t="shared" si="83"/>
        <v>6</v>
      </c>
      <c r="EH184" s="64">
        <f t="shared" si="83"/>
        <v>6</v>
      </c>
      <c r="EI184" s="64">
        <f t="shared" si="83"/>
        <v>0</v>
      </c>
      <c r="EJ184" s="64">
        <f t="shared" si="83"/>
        <v>6</v>
      </c>
      <c r="EK184" s="64">
        <f t="shared" si="83"/>
        <v>6</v>
      </c>
      <c r="EL184" s="64">
        <f t="shared" si="83"/>
        <v>6</v>
      </c>
      <c r="EM184" s="64">
        <f t="shared" si="90"/>
        <v>6</v>
      </c>
      <c r="EN184" s="64">
        <f t="shared" si="90"/>
        <v>6</v>
      </c>
      <c r="EO184" s="64">
        <f t="shared" si="90"/>
        <v>6</v>
      </c>
      <c r="EP184" s="64">
        <f t="shared" si="90"/>
        <v>6</v>
      </c>
      <c r="EQ184" s="64">
        <f t="shared" si="90"/>
        <v>6</v>
      </c>
      <c r="ER184" s="64">
        <f t="shared" si="90"/>
        <v>6</v>
      </c>
      <c r="ES184" s="64">
        <f t="shared" si="90"/>
        <v>6</v>
      </c>
      <c r="ET184" s="64">
        <f t="shared" si="90"/>
        <v>6</v>
      </c>
      <c r="EU184" s="64">
        <f t="shared" si="90"/>
        <v>6</v>
      </c>
      <c r="EV184" s="64">
        <f t="shared" si="90"/>
        <v>6</v>
      </c>
      <c r="EW184" s="64">
        <f t="shared" si="90"/>
        <v>6</v>
      </c>
      <c r="EX184" s="64">
        <f t="shared" si="90"/>
        <v>6</v>
      </c>
      <c r="EY184" s="64">
        <f t="shared" si="90"/>
        <v>6</v>
      </c>
      <c r="EZ184" s="64">
        <f t="shared" si="90"/>
        <v>6</v>
      </c>
      <c r="FA184" s="64">
        <f t="shared" si="90"/>
        <v>6</v>
      </c>
      <c r="FB184" s="64">
        <f t="shared" si="90"/>
        <v>6</v>
      </c>
      <c r="FC184" s="64">
        <f t="shared" si="90"/>
        <v>6</v>
      </c>
      <c r="FD184" s="64">
        <f t="shared" si="90"/>
        <v>6</v>
      </c>
      <c r="FE184" s="64">
        <f t="shared" si="90"/>
        <v>6</v>
      </c>
      <c r="FF184" s="64">
        <f t="shared" si="90"/>
        <v>6</v>
      </c>
      <c r="FG184" s="64">
        <f t="shared" si="90"/>
        <v>6</v>
      </c>
      <c r="FH184" s="64">
        <f t="shared" si="90"/>
        <v>6</v>
      </c>
      <c r="FI184" s="64">
        <f t="shared" si="90"/>
        <v>6</v>
      </c>
      <c r="FJ184" s="64">
        <f t="shared" si="90"/>
        <v>6</v>
      </c>
      <c r="FK184" s="64">
        <f t="shared" si="90"/>
        <v>6</v>
      </c>
      <c r="FL184" s="64">
        <f t="shared" si="90"/>
        <v>6</v>
      </c>
      <c r="FM184" s="64">
        <f t="shared" si="90"/>
        <v>6</v>
      </c>
      <c r="FN184" s="64">
        <f t="shared" si="90"/>
        <v>6</v>
      </c>
      <c r="FO184" s="64">
        <f t="shared" si="90"/>
        <v>6</v>
      </c>
      <c r="FP184" s="64">
        <f t="shared" si="90"/>
        <v>6</v>
      </c>
      <c r="FQ184" s="64">
        <f t="shared" si="90"/>
        <v>6</v>
      </c>
      <c r="FR184" s="64">
        <f t="shared" si="90"/>
        <v>6</v>
      </c>
      <c r="FS184" s="64">
        <f t="shared" si="90"/>
        <v>6</v>
      </c>
      <c r="FT184" s="64">
        <f t="shared" si="90"/>
        <v>12</v>
      </c>
      <c r="FU184" s="64">
        <f t="shared" si="90"/>
        <v>6</v>
      </c>
      <c r="FV184" s="64">
        <f t="shared" si="90"/>
        <v>6</v>
      </c>
      <c r="FW184" s="64">
        <f t="shared" si="90"/>
        <v>6</v>
      </c>
      <c r="FX184" s="64">
        <f t="shared" si="90"/>
        <v>6</v>
      </c>
      <c r="FY184" s="64">
        <f t="shared" si="90"/>
        <v>6</v>
      </c>
      <c r="FZ184" s="122"/>
      <c r="GA184" s="123"/>
      <c r="GB184" s="123"/>
      <c r="GC184" s="123"/>
      <c r="GD184" s="123"/>
      <c r="GE184" s="123"/>
      <c r="GF184" s="123"/>
      <c r="GG184" s="123"/>
      <c r="GH184" s="123"/>
      <c r="GI184" s="123"/>
      <c r="GJ184" s="123"/>
      <c r="GK184" s="123"/>
      <c r="GL184" s="123"/>
      <c r="GM184" s="123"/>
      <c r="GN184" s="123"/>
      <c r="GO184" s="123"/>
      <c r="GP184" s="123"/>
    </row>
    <row r="185" spans="1:198" x14ac:dyDescent="0.25">
      <c r="A185" s="64" t="str">
        <f>'3'!A68</f>
        <v>P-I 44</v>
      </c>
      <c r="B185" s="64">
        <f>'3'!M68</f>
        <v>2</v>
      </c>
      <c r="C185" s="64">
        <f>'3'!N68</f>
        <v>3</v>
      </c>
      <c r="D185" s="64"/>
      <c r="E185" s="64">
        <f t="shared" si="62"/>
        <v>6</v>
      </c>
      <c r="F185" s="64">
        <f t="shared" si="92"/>
        <v>6</v>
      </c>
      <c r="G185" s="64">
        <f t="shared" si="92"/>
        <v>6</v>
      </c>
      <c r="H185" s="64">
        <f t="shared" si="92"/>
        <v>6</v>
      </c>
      <c r="I185" s="64">
        <f t="shared" si="92"/>
        <v>3</v>
      </c>
      <c r="J185" s="64">
        <f t="shared" si="92"/>
        <v>6</v>
      </c>
      <c r="K185" s="64">
        <f t="shared" si="92"/>
        <v>6</v>
      </c>
      <c r="L185" s="64">
        <f t="shared" si="92"/>
        <v>6</v>
      </c>
      <c r="M185" s="64">
        <f t="shared" si="92"/>
        <v>6</v>
      </c>
      <c r="N185" s="64">
        <f t="shared" si="87"/>
        <v>6</v>
      </c>
      <c r="O185" s="64">
        <f t="shared" si="92"/>
        <v>6</v>
      </c>
      <c r="P185" s="64">
        <f t="shared" si="92"/>
        <v>3</v>
      </c>
      <c r="Q185" s="64">
        <f t="shared" si="92"/>
        <v>6</v>
      </c>
      <c r="R185" s="64">
        <f t="shared" si="92"/>
        <v>6</v>
      </c>
      <c r="S185" s="64">
        <f t="shared" si="92"/>
        <v>6</v>
      </c>
      <c r="T185" s="64">
        <f t="shared" si="92"/>
        <v>6</v>
      </c>
      <c r="U185" s="64">
        <f t="shared" si="92"/>
        <v>6</v>
      </c>
      <c r="V185" s="64">
        <f t="shared" si="92"/>
        <v>6</v>
      </c>
      <c r="W185" s="64">
        <f t="shared" si="92"/>
        <v>0</v>
      </c>
      <c r="X185" s="64">
        <f t="shared" si="92"/>
        <v>6</v>
      </c>
      <c r="Y185" s="64">
        <f t="shared" si="92"/>
        <v>6</v>
      </c>
      <c r="Z185" s="64">
        <f t="shared" si="92"/>
        <v>6</v>
      </c>
      <c r="AA185" s="64">
        <f t="shared" si="92"/>
        <v>3</v>
      </c>
      <c r="AB185" s="64">
        <f t="shared" si="92"/>
        <v>3</v>
      </c>
      <c r="AC185" s="64">
        <f t="shared" si="92"/>
        <v>6</v>
      </c>
      <c r="AD185" s="64">
        <f t="shared" si="92"/>
        <v>6</v>
      </c>
      <c r="AE185" s="64">
        <f t="shared" si="92"/>
        <v>6</v>
      </c>
      <c r="AF185" s="64">
        <f t="shared" si="92"/>
        <v>6</v>
      </c>
      <c r="AG185" s="64">
        <f t="shared" si="92"/>
        <v>3</v>
      </c>
      <c r="AH185" s="64">
        <f t="shared" si="92"/>
        <v>3</v>
      </c>
      <c r="AI185" s="64">
        <f t="shared" si="92"/>
        <v>3</v>
      </c>
      <c r="AJ185" s="64">
        <f t="shared" si="92"/>
        <v>6</v>
      </c>
      <c r="AK185" s="64">
        <f t="shared" si="92"/>
        <v>6</v>
      </c>
      <c r="AL185" s="64">
        <f t="shared" si="92"/>
        <v>3</v>
      </c>
      <c r="AM185" s="64">
        <f t="shared" si="92"/>
        <v>6</v>
      </c>
      <c r="AN185" s="64">
        <f t="shared" si="92"/>
        <v>6</v>
      </c>
      <c r="AO185" s="64">
        <f t="shared" si="92"/>
        <v>3</v>
      </c>
      <c r="AP185" s="64">
        <f t="shared" si="92"/>
        <v>3</v>
      </c>
      <c r="AQ185" s="64">
        <f t="shared" si="92"/>
        <v>6</v>
      </c>
      <c r="AR185" s="64">
        <f t="shared" si="92"/>
        <v>12</v>
      </c>
      <c r="AS185" s="64">
        <f t="shared" si="92"/>
        <v>12</v>
      </c>
      <c r="AT185" s="64">
        <f t="shared" si="92"/>
        <v>6</v>
      </c>
      <c r="AU185" s="64">
        <f t="shared" si="92"/>
        <v>12</v>
      </c>
      <c r="AV185" s="64">
        <f t="shared" si="92"/>
        <v>3</v>
      </c>
      <c r="AW185" s="64">
        <f t="shared" si="92"/>
        <v>3</v>
      </c>
      <c r="AX185" s="64">
        <f t="shared" si="92"/>
        <v>6</v>
      </c>
      <c r="AY185" s="64">
        <f t="shared" si="92"/>
        <v>3</v>
      </c>
      <c r="AZ185" s="64">
        <f t="shared" si="92"/>
        <v>6</v>
      </c>
      <c r="BA185" s="64">
        <f t="shared" si="92"/>
        <v>6</v>
      </c>
      <c r="BB185" s="64">
        <f t="shared" si="92"/>
        <v>6</v>
      </c>
      <c r="BC185" s="64">
        <f t="shared" si="92"/>
        <v>6</v>
      </c>
      <c r="BD185" s="64">
        <f t="shared" si="92"/>
        <v>6</v>
      </c>
      <c r="BE185" s="64">
        <f t="shared" si="92"/>
        <v>3</v>
      </c>
      <c r="BF185" s="64">
        <f t="shared" si="92"/>
        <v>6</v>
      </c>
      <c r="BG185" s="64">
        <f t="shared" si="92"/>
        <v>6</v>
      </c>
      <c r="BH185" s="64">
        <f t="shared" si="92"/>
        <v>6</v>
      </c>
      <c r="BI185" s="64">
        <f t="shared" si="92"/>
        <v>3</v>
      </c>
      <c r="BJ185" s="64">
        <f t="shared" si="92"/>
        <v>6</v>
      </c>
      <c r="BK185" s="64">
        <f t="shared" si="92"/>
        <v>3</v>
      </c>
      <c r="BL185" s="64">
        <f t="shared" si="92"/>
        <v>6</v>
      </c>
      <c r="BM185" s="64">
        <f t="shared" si="92"/>
        <v>6</v>
      </c>
      <c r="BN185" s="64">
        <f t="shared" si="92"/>
        <v>6</v>
      </c>
      <c r="BO185" s="64">
        <f t="shared" si="92"/>
        <v>6</v>
      </c>
      <c r="BP185" s="64">
        <f t="shared" si="92"/>
        <v>3</v>
      </c>
      <c r="BQ185" s="64">
        <f t="shared" si="92"/>
        <v>6</v>
      </c>
      <c r="BR185" s="64">
        <f t="shared" si="92"/>
        <v>6</v>
      </c>
      <c r="BS185" s="64">
        <f t="shared" si="91"/>
        <v>3</v>
      </c>
      <c r="BT185" s="64">
        <f t="shared" si="91"/>
        <v>6</v>
      </c>
      <c r="BU185" s="64">
        <f t="shared" si="91"/>
        <v>6</v>
      </c>
      <c r="BV185" s="64">
        <f t="shared" si="91"/>
        <v>6</v>
      </c>
      <c r="BW185" s="64">
        <f t="shared" si="91"/>
        <v>6</v>
      </c>
      <c r="BX185" s="64">
        <f t="shared" si="91"/>
        <v>6</v>
      </c>
      <c r="BY185" s="64">
        <f t="shared" si="91"/>
        <v>6</v>
      </c>
      <c r="BZ185" s="64">
        <f t="shared" si="91"/>
        <v>6</v>
      </c>
      <c r="CA185" s="64">
        <f t="shared" si="91"/>
        <v>0</v>
      </c>
      <c r="CB185" s="64">
        <f t="shared" si="91"/>
        <v>3</v>
      </c>
      <c r="CC185" s="64">
        <f t="shared" si="91"/>
        <v>3</v>
      </c>
      <c r="CD185" s="64">
        <f t="shared" si="91"/>
        <v>6</v>
      </c>
      <c r="CE185" s="64">
        <f t="shared" si="91"/>
        <v>3</v>
      </c>
      <c r="CF185" s="64">
        <f t="shared" si="91"/>
        <v>6</v>
      </c>
      <c r="CG185" s="64">
        <f t="shared" si="91"/>
        <v>3</v>
      </c>
      <c r="CH185" s="64">
        <f t="shared" si="91"/>
        <v>6</v>
      </c>
      <c r="CI185" s="64">
        <f t="shared" si="91"/>
        <v>3</v>
      </c>
      <c r="CJ185" s="64">
        <f t="shared" si="91"/>
        <v>3</v>
      </c>
      <c r="CK185" s="64">
        <f t="shared" si="91"/>
        <v>6</v>
      </c>
      <c r="CL185" s="64">
        <f t="shared" si="91"/>
        <v>6</v>
      </c>
      <c r="CM185" s="64">
        <f t="shared" si="91"/>
        <v>6</v>
      </c>
      <c r="CN185" s="64">
        <f t="shared" si="91"/>
        <v>6</v>
      </c>
      <c r="CO185" s="64">
        <f t="shared" si="91"/>
        <v>6</v>
      </c>
      <c r="CP185" s="64">
        <f t="shared" si="91"/>
        <v>3</v>
      </c>
      <c r="CQ185" s="64">
        <f t="shared" si="91"/>
        <v>6</v>
      </c>
      <c r="CR185" s="64">
        <f t="shared" si="91"/>
        <v>3</v>
      </c>
      <c r="CS185" s="64">
        <f t="shared" si="91"/>
        <v>6</v>
      </c>
      <c r="CT185" s="64">
        <f t="shared" si="91"/>
        <v>6</v>
      </c>
      <c r="CU185" s="64">
        <f t="shared" si="91"/>
        <v>6</v>
      </c>
      <c r="CV185" s="64">
        <f t="shared" si="91"/>
        <v>0</v>
      </c>
      <c r="CW185" s="64">
        <f t="shared" si="91"/>
        <v>3</v>
      </c>
      <c r="CX185" s="64">
        <f t="shared" si="91"/>
        <v>3</v>
      </c>
      <c r="CY185" s="64">
        <f t="shared" si="91"/>
        <v>6</v>
      </c>
      <c r="CZ185" s="64">
        <f t="shared" si="91"/>
        <v>3</v>
      </c>
      <c r="DA185" s="64">
        <f t="shared" si="91"/>
        <v>6</v>
      </c>
      <c r="DB185" s="64">
        <f t="shared" si="91"/>
        <v>0</v>
      </c>
      <c r="DC185" s="64">
        <f t="shared" si="91"/>
        <v>6</v>
      </c>
      <c r="DD185" s="64">
        <f t="shared" si="91"/>
        <v>6</v>
      </c>
      <c r="DE185" s="64">
        <f t="shared" si="91"/>
        <v>6</v>
      </c>
      <c r="DF185" s="64">
        <f t="shared" si="91"/>
        <v>6</v>
      </c>
      <c r="DG185" s="64">
        <f t="shared" si="91"/>
        <v>6</v>
      </c>
      <c r="DH185" s="64">
        <f t="shared" si="91"/>
        <v>6</v>
      </c>
      <c r="DI185" s="64">
        <f t="shared" si="91"/>
        <v>0</v>
      </c>
      <c r="DJ185" s="64">
        <f t="shared" si="91"/>
        <v>6</v>
      </c>
      <c r="DK185" s="64">
        <f t="shared" si="91"/>
        <v>6</v>
      </c>
      <c r="DL185" s="64">
        <f t="shared" si="91"/>
        <v>12</v>
      </c>
      <c r="DM185" s="64">
        <f t="shared" si="91"/>
        <v>0</v>
      </c>
      <c r="DN185" s="64">
        <f t="shared" si="91"/>
        <v>3</v>
      </c>
      <c r="DO185" s="64">
        <f t="shared" si="91"/>
        <v>12</v>
      </c>
      <c r="DP185" s="64">
        <f t="shared" si="91"/>
        <v>6</v>
      </c>
      <c r="DQ185" s="64">
        <f t="shared" si="91"/>
        <v>6</v>
      </c>
      <c r="DR185" s="64">
        <f t="shared" si="91"/>
        <v>6</v>
      </c>
      <c r="DS185" s="64">
        <f t="shared" si="91"/>
        <v>6</v>
      </c>
      <c r="DT185" s="64">
        <f t="shared" si="91"/>
        <v>6</v>
      </c>
      <c r="DU185" s="64">
        <f t="shared" si="91"/>
        <v>12</v>
      </c>
      <c r="DV185" s="64">
        <f t="shared" si="91"/>
        <v>6</v>
      </c>
      <c r="DW185" s="64">
        <f t="shared" si="91"/>
        <v>6</v>
      </c>
      <c r="DX185" s="64">
        <f t="shared" si="91"/>
        <v>6</v>
      </c>
      <c r="DY185" s="64">
        <f t="shared" si="91"/>
        <v>6</v>
      </c>
      <c r="DZ185" s="64">
        <f t="shared" si="91"/>
        <v>3</v>
      </c>
      <c r="EA185" s="64">
        <f t="shared" si="91"/>
        <v>3</v>
      </c>
      <c r="EB185" s="64">
        <f t="shared" si="91"/>
        <v>3</v>
      </c>
      <c r="EC185" s="64">
        <f t="shared" si="91"/>
        <v>3</v>
      </c>
      <c r="ED185" s="64">
        <f t="shared" si="83"/>
        <v>6</v>
      </c>
      <c r="EE185" s="64">
        <f t="shared" si="83"/>
        <v>12</v>
      </c>
      <c r="EF185" s="64">
        <f t="shared" si="83"/>
        <v>3</v>
      </c>
      <c r="EG185" s="64">
        <f t="shared" si="83"/>
        <v>3</v>
      </c>
      <c r="EH185" s="64">
        <f t="shared" si="83"/>
        <v>3</v>
      </c>
      <c r="EI185" s="64">
        <f t="shared" si="83"/>
        <v>0</v>
      </c>
      <c r="EJ185" s="64">
        <f t="shared" si="83"/>
        <v>6</v>
      </c>
      <c r="EK185" s="64">
        <f t="shared" si="83"/>
        <v>3</v>
      </c>
      <c r="EL185" s="64">
        <f t="shared" si="83"/>
        <v>3</v>
      </c>
      <c r="EM185" s="64">
        <f t="shared" si="90"/>
        <v>3</v>
      </c>
      <c r="EN185" s="64">
        <f t="shared" si="90"/>
        <v>3</v>
      </c>
      <c r="EO185" s="64">
        <f t="shared" si="90"/>
        <v>3</v>
      </c>
      <c r="EP185" s="64">
        <f t="shared" si="90"/>
        <v>3</v>
      </c>
      <c r="EQ185" s="64">
        <f t="shared" si="90"/>
        <v>6</v>
      </c>
      <c r="ER185" s="64">
        <f t="shared" si="90"/>
        <v>6</v>
      </c>
      <c r="ES185" s="64">
        <f t="shared" si="90"/>
        <v>6</v>
      </c>
      <c r="ET185" s="64">
        <f t="shared" si="90"/>
        <v>3</v>
      </c>
      <c r="EU185" s="64">
        <f t="shared" si="90"/>
        <v>6</v>
      </c>
      <c r="EV185" s="64">
        <f t="shared" si="90"/>
        <v>6</v>
      </c>
      <c r="EW185" s="64">
        <f t="shared" si="90"/>
        <v>6</v>
      </c>
      <c r="EX185" s="64">
        <f t="shared" ref="EM185:GD190" si="93">MIN($B185,EX$4)*MAX($C185,EX$5)</f>
        <v>3</v>
      </c>
      <c r="EY185" s="64">
        <f t="shared" si="93"/>
        <v>12</v>
      </c>
      <c r="EZ185" s="64">
        <f t="shared" si="93"/>
        <v>6</v>
      </c>
      <c r="FA185" s="64">
        <f t="shared" si="93"/>
        <v>3</v>
      </c>
      <c r="FB185" s="64">
        <f t="shared" si="93"/>
        <v>12</v>
      </c>
      <c r="FC185" s="64">
        <f t="shared" si="93"/>
        <v>3</v>
      </c>
      <c r="FD185" s="64">
        <f t="shared" si="93"/>
        <v>6</v>
      </c>
      <c r="FE185" s="64">
        <f t="shared" si="93"/>
        <v>6</v>
      </c>
      <c r="FF185" s="64">
        <f t="shared" si="93"/>
        <v>3</v>
      </c>
      <c r="FG185" s="64">
        <f t="shared" si="93"/>
        <v>3</v>
      </c>
      <c r="FH185" s="64">
        <f t="shared" si="93"/>
        <v>6</v>
      </c>
      <c r="FI185" s="64">
        <f t="shared" si="93"/>
        <v>6</v>
      </c>
      <c r="FJ185" s="64">
        <f t="shared" si="93"/>
        <v>3</v>
      </c>
      <c r="FK185" s="64">
        <f t="shared" si="93"/>
        <v>3</v>
      </c>
      <c r="FL185" s="64">
        <f t="shared" si="93"/>
        <v>3</v>
      </c>
      <c r="FM185" s="64">
        <f t="shared" si="93"/>
        <v>3</v>
      </c>
      <c r="FN185" s="64">
        <f t="shared" si="93"/>
        <v>3</v>
      </c>
      <c r="FO185" s="64">
        <f t="shared" si="93"/>
        <v>3</v>
      </c>
      <c r="FP185" s="64">
        <f t="shared" si="93"/>
        <v>6</v>
      </c>
      <c r="FQ185" s="64">
        <f t="shared" si="93"/>
        <v>6</v>
      </c>
      <c r="FR185" s="64">
        <f t="shared" si="93"/>
        <v>6</v>
      </c>
      <c r="FS185" s="64">
        <f t="shared" si="93"/>
        <v>6</v>
      </c>
      <c r="FT185" s="64">
        <f t="shared" si="93"/>
        <v>12</v>
      </c>
      <c r="FU185" s="64">
        <f t="shared" si="93"/>
        <v>3</v>
      </c>
      <c r="FV185" s="64">
        <f t="shared" si="93"/>
        <v>6</v>
      </c>
      <c r="FW185" s="64">
        <f t="shared" si="93"/>
        <v>6</v>
      </c>
      <c r="FX185" s="64">
        <f t="shared" si="93"/>
        <v>3</v>
      </c>
      <c r="FY185" s="64">
        <f t="shared" si="93"/>
        <v>12</v>
      </c>
      <c r="FZ185" s="64">
        <f t="shared" si="93"/>
        <v>6</v>
      </c>
      <c r="GA185" s="122"/>
      <c r="GB185" s="123"/>
      <c r="GC185" s="123"/>
      <c r="GD185" s="123"/>
      <c r="GE185" s="123"/>
      <c r="GF185" s="123"/>
      <c r="GG185" s="123"/>
      <c r="GH185" s="123"/>
      <c r="GI185" s="123"/>
      <c r="GJ185" s="123"/>
      <c r="GK185" s="123"/>
      <c r="GL185" s="123"/>
      <c r="GM185" s="123"/>
      <c r="GN185" s="123"/>
      <c r="GO185" s="123"/>
      <c r="GP185" s="123"/>
    </row>
    <row r="186" spans="1:198" x14ac:dyDescent="0.25">
      <c r="A186" s="64" t="str">
        <f>'3'!A69</f>
        <v>P-I 45</v>
      </c>
      <c r="B186" s="64">
        <f>'3'!M69</f>
        <v>1</v>
      </c>
      <c r="C186" s="64">
        <f>'3'!N69</f>
        <v>6</v>
      </c>
      <c r="D186" s="64"/>
      <c r="E186" s="64">
        <f t="shared" si="62"/>
        <v>6</v>
      </c>
      <c r="F186" s="64">
        <f t="shared" si="92"/>
        <v>6</v>
      </c>
      <c r="G186" s="64">
        <f t="shared" si="92"/>
        <v>6</v>
      </c>
      <c r="H186" s="64">
        <f t="shared" si="92"/>
        <v>6</v>
      </c>
      <c r="I186" s="64">
        <f t="shared" si="92"/>
        <v>6</v>
      </c>
      <c r="J186" s="64">
        <f t="shared" si="92"/>
        <v>6</v>
      </c>
      <c r="K186" s="64">
        <f t="shared" si="92"/>
        <v>6</v>
      </c>
      <c r="L186" s="64">
        <f t="shared" si="92"/>
        <v>6</v>
      </c>
      <c r="M186" s="64">
        <f t="shared" si="92"/>
        <v>6</v>
      </c>
      <c r="N186" s="64">
        <f t="shared" si="87"/>
        <v>6</v>
      </c>
      <c r="O186" s="64">
        <f t="shared" si="92"/>
        <v>6</v>
      </c>
      <c r="P186" s="64">
        <f t="shared" si="92"/>
        <v>6</v>
      </c>
      <c r="Q186" s="64">
        <f t="shared" si="92"/>
        <v>6</v>
      </c>
      <c r="R186" s="64">
        <f t="shared" si="92"/>
        <v>6</v>
      </c>
      <c r="S186" s="64">
        <f t="shared" si="92"/>
        <v>6</v>
      </c>
      <c r="T186" s="64">
        <f t="shared" si="92"/>
        <v>6</v>
      </c>
      <c r="U186" s="64">
        <f t="shared" si="92"/>
        <v>6</v>
      </c>
      <c r="V186" s="64">
        <f t="shared" si="92"/>
        <v>6</v>
      </c>
      <c r="W186" s="64">
        <f t="shared" si="92"/>
        <v>0</v>
      </c>
      <c r="X186" s="64">
        <f t="shared" si="92"/>
        <v>6</v>
      </c>
      <c r="Y186" s="64">
        <f t="shared" si="92"/>
        <v>6</v>
      </c>
      <c r="Z186" s="64">
        <f t="shared" si="92"/>
        <v>6</v>
      </c>
      <c r="AA186" s="64">
        <f t="shared" si="92"/>
        <v>6</v>
      </c>
      <c r="AB186" s="64">
        <f t="shared" si="92"/>
        <v>6</v>
      </c>
      <c r="AC186" s="64">
        <f t="shared" si="92"/>
        <v>6</v>
      </c>
      <c r="AD186" s="64">
        <f t="shared" si="92"/>
        <v>6</v>
      </c>
      <c r="AE186" s="64">
        <f t="shared" si="92"/>
        <v>6</v>
      </c>
      <c r="AF186" s="64">
        <f t="shared" si="92"/>
        <v>6</v>
      </c>
      <c r="AG186" s="64">
        <f t="shared" si="92"/>
        <v>6</v>
      </c>
      <c r="AH186" s="64">
        <f t="shared" si="92"/>
        <v>6</v>
      </c>
      <c r="AI186" s="64">
        <f t="shared" si="92"/>
        <v>6</v>
      </c>
      <c r="AJ186" s="64">
        <f t="shared" si="92"/>
        <v>6</v>
      </c>
      <c r="AK186" s="64">
        <f t="shared" si="92"/>
        <v>6</v>
      </c>
      <c r="AL186" s="64">
        <f t="shared" si="92"/>
        <v>6</v>
      </c>
      <c r="AM186" s="64">
        <f t="shared" si="92"/>
        <v>6</v>
      </c>
      <c r="AN186" s="64">
        <f t="shared" si="92"/>
        <v>6</v>
      </c>
      <c r="AO186" s="64">
        <f t="shared" si="92"/>
        <v>6</v>
      </c>
      <c r="AP186" s="64">
        <f t="shared" si="92"/>
        <v>6</v>
      </c>
      <c r="AQ186" s="64">
        <f t="shared" si="92"/>
        <v>6</v>
      </c>
      <c r="AR186" s="64">
        <f t="shared" si="92"/>
        <v>6</v>
      </c>
      <c r="AS186" s="64">
        <f t="shared" si="92"/>
        <v>6</v>
      </c>
      <c r="AT186" s="64">
        <f t="shared" si="92"/>
        <v>6</v>
      </c>
      <c r="AU186" s="64">
        <f t="shared" si="92"/>
        <v>6</v>
      </c>
      <c r="AV186" s="64">
        <f t="shared" si="92"/>
        <v>6</v>
      </c>
      <c r="AW186" s="64">
        <f t="shared" si="92"/>
        <v>6</v>
      </c>
      <c r="AX186" s="64">
        <f t="shared" si="92"/>
        <v>6</v>
      </c>
      <c r="AY186" s="64">
        <f t="shared" si="92"/>
        <v>6</v>
      </c>
      <c r="AZ186" s="64">
        <f t="shared" si="92"/>
        <v>6</v>
      </c>
      <c r="BA186" s="64">
        <f t="shared" si="92"/>
        <v>6</v>
      </c>
      <c r="BB186" s="64">
        <f t="shared" si="92"/>
        <v>6</v>
      </c>
      <c r="BC186" s="64">
        <f t="shared" si="92"/>
        <v>6</v>
      </c>
      <c r="BD186" s="64">
        <f t="shared" si="92"/>
        <v>6</v>
      </c>
      <c r="BE186" s="64">
        <f t="shared" si="92"/>
        <v>6</v>
      </c>
      <c r="BF186" s="64">
        <f t="shared" si="92"/>
        <v>6</v>
      </c>
      <c r="BG186" s="64">
        <f t="shared" si="92"/>
        <v>6</v>
      </c>
      <c r="BH186" s="64">
        <f t="shared" si="92"/>
        <v>6</v>
      </c>
      <c r="BI186" s="64">
        <f t="shared" si="92"/>
        <v>6</v>
      </c>
      <c r="BJ186" s="64">
        <f t="shared" si="92"/>
        <v>6</v>
      </c>
      <c r="BK186" s="64">
        <f t="shared" si="92"/>
        <v>6</v>
      </c>
      <c r="BL186" s="64">
        <f t="shared" si="92"/>
        <v>6</v>
      </c>
      <c r="BM186" s="64">
        <f t="shared" si="92"/>
        <v>6</v>
      </c>
      <c r="BN186" s="64">
        <f t="shared" si="92"/>
        <v>6</v>
      </c>
      <c r="BO186" s="64">
        <f t="shared" si="92"/>
        <v>6</v>
      </c>
      <c r="BP186" s="64">
        <f t="shared" si="92"/>
        <v>6</v>
      </c>
      <c r="BQ186" s="64">
        <f t="shared" si="92"/>
        <v>6</v>
      </c>
      <c r="BR186" s="64">
        <f t="shared" ref="BR186:EC189" si="94">MIN($B186,BR$4)*MAX($C186,BR$5)</f>
        <v>6</v>
      </c>
      <c r="BS186" s="64">
        <f t="shared" si="94"/>
        <v>6</v>
      </c>
      <c r="BT186" s="64">
        <f t="shared" si="94"/>
        <v>6</v>
      </c>
      <c r="BU186" s="64">
        <f t="shared" si="94"/>
        <v>6</v>
      </c>
      <c r="BV186" s="64">
        <f t="shared" si="94"/>
        <v>6</v>
      </c>
      <c r="BW186" s="64">
        <f t="shared" si="94"/>
        <v>6</v>
      </c>
      <c r="BX186" s="64">
        <f t="shared" si="94"/>
        <v>6</v>
      </c>
      <c r="BY186" s="64">
        <f t="shared" si="94"/>
        <v>6</v>
      </c>
      <c r="BZ186" s="64">
        <f t="shared" si="94"/>
        <v>6</v>
      </c>
      <c r="CA186" s="64">
        <f t="shared" si="94"/>
        <v>0</v>
      </c>
      <c r="CB186" s="64">
        <f t="shared" si="94"/>
        <v>6</v>
      </c>
      <c r="CC186" s="64">
        <f t="shared" si="94"/>
        <v>6</v>
      </c>
      <c r="CD186" s="64">
        <f t="shared" si="94"/>
        <v>6</v>
      </c>
      <c r="CE186" s="64">
        <f t="shared" si="94"/>
        <v>6</v>
      </c>
      <c r="CF186" s="64">
        <f t="shared" si="94"/>
        <v>6</v>
      </c>
      <c r="CG186" s="64">
        <f t="shared" si="94"/>
        <v>6</v>
      </c>
      <c r="CH186" s="64">
        <f t="shared" si="94"/>
        <v>6</v>
      </c>
      <c r="CI186" s="64">
        <f t="shared" si="94"/>
        <v>6</v>
      </c>
      <c r="CJ186" s="64">
        <f t="shared" si="94"/>
        <v>6</v>
      </c>
      <c r="CK186" s="64">
        <f t="shared" si="94"/>
        <v>6</v>
      </c>
      <c r="CL186" s="64">
        <f t="shared" si="94"/>
        <v>6</v>
      </c>
      <c r="CM186" s="64">
        <f t="shared" si="94"/>
        <v>6</v>
      </c>
      <c r="CN186" s="64">
        <f t="shared" si="94"/>
        <v>6</v>
      </c>
      <c r="CO186" s="64">
        <f t="shared" si="94"/>
        <v>6</v>
      </c>
      <c r="CP186" s="64">
        <f t="shared" si="94"/>
        <v>6</v>
      </c>
      <c r="CQ186" s="64">
        <f t="shared" si="94"/>
        <v>6</v>
      </c>
      <c r="CR186" s="64">
        <f t="shared" si="94"/>
        <v>6</v>
      </c>
      <c r="CS186" s="64">
        <f t="shared" si="94"/>
        <v>6</v>
      </c>
      <c r="CT186" s="64">
        <f t="shared" si="94"/>
        <v>6</v>
      </c>
      <c r="CU186" s="64">
        <f t="shared" si="94"/>
        <v>6</v>
      </c>
      <c r="CV186" s="64">
        <f t="shared" si="94"/>
        <v>0</v>
      </c>
      <c r="CW186" s="64">
        <f t="shared" si="94"/>
        <v>6</v>
      </c>
      <c r="CX186" s="64">
        <f t="shared" si="94"/>
        <v>6</v>
      </c>
      <c r="CY186" s="64">
        <f t="shared" si="94"/>
        <v>6</v>
      </c>
      <c r="CZ186" s="64">
        <f t="shared" si="94"/>
        <v>6</v>
      </c>
      <c r="DA186" s="64">
        <f t="shared" si="94"/>
        <v>6</v>
      </c>
      <c r="DB186" s="64">
        <f t="shared" si="94"/>
        <v>0</v>
      </c>
      <c r="DC186" s="64">
        <f t="shared" si="94"/>
        <v>6</v>
      </c>
      <c r="DD186" s="64">
        <f t="shared" si="94"/>
        <v>6</v>
      </c>
      <c r="DE186" s="64">
        <f t="shared" si="94"/>
        <v>6</v>
      </c>
      <c r="DF186" s="64">
        <f t="shared" si="94"/>
        <v>6</v>
      </c>
      <c r="DG186" s="64">
        <f t="shared" si="94"/>
        <v>6</v>
      </c>
      <c r="DH186" s="64">
        <f t="shared" si="94"/>
        <v>6</v>
      </c>
      <c r="DI186" s="64">
        <f t="shared" si="94"/>
        <v>0</v>
      </c>
      <c r="DJ186" s="64">
        <f t="shared" si="94"/>
        <v>6</v>
      </c>
      <c r="DK186" s="64">
        <f t="shared" si="94"/>
        <v>6</v>
      </c>
      <c r="DL186" s="64">
        <f t="shared" si="94"/>
        <v>6</v>
      </c>
      <c r="DM186" s="64">
        <f t="shared" si="94"/>
        <v>0</v>
      </c>
      <c r="DN186" s="64">
        <f t="shared" si="94"/>
        <v>6</v>
      </c>
      <c r="DO186" s="64">
        <f t="shared" si="94"/>
        <v>6</v>
      </c>
      <c r="DP186" s="64">
        <f t="shared" si="94"/>
        <v>6</v>
      </c>
      <c r="DQ186" s="64">
        <f t="shared" si="94"/>
        <v>6</v>
      </c>
      <c r="DR186" s="64">
        <f t="shared" si="94"/>
        <v>6</v>
      </c>
      <c r="DS186" s="64">
        <f t="shared" si="94"/>
        <v>6</v>
      </c>
      <c r="DT186" s="64">
        <f t="shared" si="94"/>
        <v>6</v>
      </c>
      <c r="DU186" s="64">
        <f t="shared" si="94"/>
        <v>6</v>
      </c>
      <c r="DV186" s="64">
        <f t="shared" si="94"/>
        <v>6</v>
      </c>
      <c r="DW186" s="64">
        <f t="shared" si="94"/>
        <v>6</v>
      </c>
      <c r="DX186" s="64">
        <f t="shared" si="94"/>
        <v>6</v>
      </c>
      <c r="DY186" s="64">
        <f t="shared" si="94"/>
        <v>6</v>
      </c>
      <c r="DZ186" s="64">
        <f t="shared" si="94"/>
        <v>6</v>
      </c>
      <c r="EA186" s="64">
        <f t="shared" si="94"/>
        <v>6</v>
      </c>
      <c r="EB186" s="64">
        <f t="shared" si="94"/>
        <v>6</v>
      </c>
      <c r="EC186" s="64">
        <f t="shared" si="94"/>
        <v>6</v>
      </c>
      <c r="ED186" s="64">
        <f t="shared" si="83"/>
        <v>6</v>
      </c>
      <c r="EE186" s="64">
        <f t="shared" si="83"/>
        <v>6</v>
      </c>
      <c r="EF186" s="64">
        <f t="shared" si="83"/>
        <v>6</v>
      </c>
      <c r="EG186" s="64">
        <f t="shared" si="83"/>
        <v>6</v>
      </c>
      <c r="EH186" s="64">
        <f t="shared" si="83"/>
        <v>6</v>
      </c>
      <c r="EI186" s="64">
        <f t="shared" si="83"/>
        <v>0</v>
      </c>
      <c r="EJ186" s="64">
        <f t="shared" si="83"/>
        <v>6</v>
      </c>
      <c r="EK186" s="64">
        <f t="shared" si="83"/>
        <v>6</v>
      </c>
      <c r="EL186" s="64">
        <f t="shared" si="83"/>
        <v>6</v>
      </c>
      <c r="EM186" s="64">
        <f t="shared" si="93"/>
        <v>6</v>
      </c>
      <c r="EN186" s="64">
        <f t="shared" si="93"/>
        <v>6</v>
      </c>
      <c r="EO186" s="64">
        <f t="shared" si="93"/>
        <v>6</v>
      </c>
      <c r="EP186" s="64">
        <f t="shared" si="93"/>
        <v>6</v>
      </c>
      <c r="EQ186" s="64">
        <f t="shared" si="93"/>
        <v>6</v>
      </c>
      <c r="ER186" s="64">
        <f t="shared" si="93"/>
        <v>6</v>
      </c>
      <c r="ES186" s="64">
        <f t="shared" si="93"/>
        <v>6</v>
      </c>
      <c r="ET186" s="64">
        <f t="shared" si="93"/>
        <v>6</v>
      </c>
      <c r="EU186" s="64">
        <f t="shared" si="93"/>
        <v>6</v>
      </c>
      <c r="EV186" s="64">
        <f t="shared" si="93"/>
        <v>6</v>
      </c>
      <c r="EW186" s="64">
        <f t="shared" si="93"/>
        <v>6</v>
      </c>
      <c r="EX186" s="64">
        <f t="shared" si="93"/>
        <v>6</v>
      </c>
      <c r="EY186" s="64">
        <f t="shared" si="93"/>
        <v>6</v>
      </c>
      <c r="EZ186" s="64">
        <f t="shared" si="93"/>
        <v>6</v>
      </c>
      <c r="FA186" s="64">
        <f t="shared" si="93"/>
        <v>6</v>
      </c>
      <c r="FB186" s="64">
        <f t="shared" si="93"/>
        <v>6</v>
      </c>
      <c r="FC186" s="64">
        <f t="shared" si="93"/>
        <v>6</v>
      </c>
      <c r="FD186" s="64">
        <f t="shared" si="93"/>
        <v>6</v>
      </c>
      <c r="FE186" s="64">
        <f t="shared" si="93"/>
        <v>6</v>
      </c>
      <c r="FF186" s="64">
        <f t="shared" si="93"/>
        <v>6</v>
      </c>
      <c r="FG186" s="64">
        <f t="shared" si="93"/>
        <v>6</v>
      </c>
      <c r="FH186" s="64">
        <f t="shared" si="93"/>
        <v>6</v>
      </c>
      <c r="FI186" s="64">
        <f t="shared" si="93"/>
        <v>6</v>
      </c>
      <c r="FJ186" s="64">
        <f t="shared" si="93"/>
        <v>6</v>
      </c>
      <c r="FK186" s="64">
        <f t="shared" si="93"/>
        <v>6</v>
      </c>
      <c r="FL186" s="64">
        <f t="shared" si="93"/>
        <v>6</v>
      </c>
      <c r="FM186" s="64">
        <f t="shared" si="93"/>
        <v>6</v>
      </c>
      <c r="FN186" s="64">
        <f t="shared" si="93"/>
        <v>6</v>
      </c>
      <c r="FO186" s="64">
        <f t="shared" si="93"/>
        <v>6</v>
      </c>
      <c r="FP186" s="64">
        <f t="shared" si="93"/>
        <v>6</v>
      </c>
      <c r="FQ186" s="64">
        <f t="shared" si="93"/>
        <v>6</v>
      </c>
      <c r="FR186" s="64">
        <f t="shared" si="93"/>
        <v>6</v>
      </c>
      <c r="FS186" s="64">
        <f t="shared" si="93"/>
        <v>6</v>
      </c>
      <c r="FT186" s="64">
        <f t="shared" si="93"/>
        <v>12</v>
      </c>
      <c r="FU186" s="64">
        <f t="shared" si="93"/>
        <v>6</v>
      </c>
      <c r="FV186" s="64">
        <f t="shared" si="93"/>
        <v>6</v>
      </c>
      <c r="FW186" s="64">
        <f t="shared" si="93"/>
        <v>6</v>
      </c>
      <c r="FX186" s="64">
        <f t="shared" si="93"/>
        <v>6</v>
      </c>
      <c r="FY186" s="64">
        <f t="shared" si="93"/>
        <v>6</v>
      </c>
      <c r="FZ186" s="64">
        <f t="shared" si="93"/>
        <v>6</v>
      </c>
      <c r="GA186" s="64">
        <f t="shared" si="93"/>
        <v>6</v>
      </c>
      <c r="GB186" s="122"/>
      <c r="GC186" s="123"/>
      <c r="GD186" s="123"/>
      <c r="GE186" s="123"/>
      <c r="GF186" s="123"/>
      <c r="GG186" s="123"/>
      <c r="GH186" s="123"/>
      <c r="GI186" s="123"/>
      <c r="GJ186" s="123"/>
      <c r="GK186" s="123"/>
      <c r="GL186" s="123"/>
      <c r="GM186" s="123"/>
      <c r="GN186" s="123"/>
      <c r="GO186" s="123"/>
      <c r="GP186" s="123"/>
    </row>
    <row r="187" spans="1:198" x14ac:dyDescent="0.25">
      <c r="A187" s="64" t="str">
        <f>'3'!A70</f>
        <v>P-I 46</v>
      </c>
      <c r="B187" s="64">
        <f>'3'!M70</f>
        <v>1</v>
      </c>
      <c r="C187" s="64">
        <f>'3'!N70</f>
        <v>1</v>
      </c>
      <c r="D187" s="64"/>
      <c r="E187" s="64">
        <f t="shared" si="62"/>
        <v>6</v>
      </c>
      <c r="F187" s="64">
        <f t="shared" ref="F187:BR190" si="95">MIN($B187,F$4)*MAX($C187,F$5)</f>
        <v>6</v>
      </c>
      <c r="G187" s="64">
        <f t="shared" si="95"/>
        <v>6</v>
      </c>
      <c r="H187" s="64">
        <f t="shared" si="95"/>
        <v>6</v>
      </c>
      <c r="I187" s="64">
        <f t="shared" si="95"/>
        <v>3</v>
      </c>
      <c r="J187" s="64">
        <f t="shared" si="95"/>
        <v>6</v>
      </c>
      <c r="K187" s="64">
        <f t="shared" si="95"/>
        <v>6</v>
      </c>
      <c r="L187" s="64">
        <f t="shared" si="95"/>
        <v>6</v>
      </c>
      <c r="M187" s="64">
        <f t="shared" si="95"/>
        <v>6</v>
      </c>
      <c r="N187" s="64">
        <f t="shared" si="87"/>
        <v>6</v>
      </c>
      <c r="O187" s="64">
        <f t="shared" si="95"/>
        <v>6</v>
      </c>
      <c r="P187" s="64">
        <f t="shared" si="95"/>
        <v>3</v>
      </c>
      <c r="Q187" s="64">
        <f t="shared" si="95"/>
        <v>6</v>
      </c>
      <c r="R187" s="64">
        <f t="shared" si="95"/>
        <v>6</v>
      </c>
      <c r="S187" s="64">
        <f t="shared" si="95"/>
        <v>6</v>
      </c>
      <c r="T187" s="64">
        <f t="shared" si="95"/>
        <v>6</v>
      </c>
      <c r="U187" s="64">
        <f t="shared" si="95"/>
        <v>6</v>
      </c>
      <c r="V187" s="64">
        <f t="shared" si="95"/>
        <v>6</v>
      </c>
      <c r="W187" s="64">
        <f t="shared" si="95"/>
        <v>0</v>
      </c>
      <c r="X187" s="64">
        <f t="shared" si="95"/>
        <v>1</v>
      </c>
      <c r="Y187" s="64">
        <f t="shared" si="95"/>
        <v>1</v>
      </c>
      <c r="Z187" s="64">
        <f t="shared" si="95"/>
        <v>1</v>
      </c>
      <c r="AA187" s="64">
        <f t="shared" si="95"/>
        <v>3</v>
      </c>
      <c r="AB187" s="64">
        <f t="shared" si="95"/>
        <v>3</v>
      </c>
      <c r="AC187" s="64">
        <f t="shared" si="95"/>
        <v>1</v>
      </c>
      <c r="AD187" s="64">
        <f t="shared" si="95"/>
        <v>6</v>
      </c>
      <c r="AE187" s="64">
        <f t="shared" si="95"/>
        <v>1</v>
      </c>
      <c r="AF187" s="64">
        <f t="shared" si="95"/>
        <v>3</v>
      </c>
      <c r="AG187" s="64">
        <f t="shared" si="95"/>
        <v>3</v>
      </c>
      <c r="AH187" s="64">
        <f t="shared" si="95"/>
        <v>3</v>
      </c>
      <c r="AI187" s="64">
        <f t="shared" si="95"/>
        <v>3</v>
      </c>
      <c r="AJ187" s="64">
        <f t="shared" si="95"/>
        <v>6</v>
      </c>
      <c r="AK187" s="64">
        <f t="shared" si="95"/>
        <v>3</v>
      </c>
      <c r="AL187" s="64">
        <f t="shared" si="95"/>
        <v>3</v>
      </c>
      <c r="AM187" s="64">
        <f t="shared" si="95"/>
        <v>6</v>
      </c>
      <c r="AN187" s="64">
        <f t="shared" si="95"/>
        <v>1</v>
      </c>
      <c r="AO187" s="64">
        <f t="shared" si="95"/>
        <v>1</v>
      </c>
      <c r="AP187" s="64">
        <f t="shared" si="95"/>
        <v>1</v>
      </c>
      <c r="AQ187" s="64">
        <f t="shared" si="95"/>
        <v>3</v>
      </c>
      <c r="AR187" s="64">
        <f t="shared" si="95"/>
        <v>6</v>
      </c>
      <c r="AS187" s="64">
        <f t="shared" si="95"/>
        <v>6</v>
      </c>
      <c r="AT187" s="64">
        <f t="shared" si="95"/>
        <v>6</v>
      </c>
      <c r="AU187" s="64">
        <f t="shared" si="95"/>
        <v>6</v>
      </c>
      <c r="AV187" s="64">
        <f t="shared" si="95"/>
        <v>1</v>
      </c>
      <c r="AW187" s="64">
        <f t="shared" si="95"/>
        <v>3</v>
      </c>
      <c r="AX187" s="64">
        <f t="shared" si="95"/>
        <v>3</v>
      </c>
      <c r="AY187" s="64">
        <f t="shared" si="95"/>
        <v>3</v>
      </c>
      <c r="AZ187" s="64">
        <f t="shared" si="95"/>
        <v>3</v>
      </c>
      <c r="BA187" s="64">
        <f t="shared" si="95"/>
        <v>6</v>
      </c>
      <c r="BB187" s="64">
        <f t="shared" si="95"/>
        <v>6</v>
      </c>
      <c r="BC187" s="64">
        <f t="shared" si="95"/>
        <v>3</v>
      </c>
      <c r="BD187" s="64">
        <f t="shared" si="95"/>
        <v>3</v>
      </c>
      <c r="BE187" s="64">
        <f t="shared" si="95"/>
        <v>3</v>
      </c>
      <c r="BF187" s="64">
        <f t="shared" si="95"/>
        <v>6</v>
      </c>
      <c r="BG187" s="64">
        <f t="shared" si="95"/>
        <v>3</v>
      </c>
      <c r="BH187" s="64">
        <f t="shared" si="95"/>
        <v>6</v>
      </c>
      <c r="BI187" s="64">
        <f t="shared" si="95"/>
        <v>3</v>
      </c>
      <c r="BJ187" s="64">
        <f t="shared" si="95"/>
        <v>1</v>
      </c>
      <c r="BK187" s="64">
        <f t="shared" si="95"/>
        <v>1</v>
      </c>
      <c r="BL187" s="64">
        <f t="shared" si="95"/>
        <v>6</v>
      </c>
      <c r="BM187" s="64">
        <f t="shared" si="95"/>
        <v>6</v>
      </c>
      <c r="BN187" s="64">
        <f t="shared" si="95"/>
        <v>6</v>
      </c>
      <c r="BO187" s="64">
        <f t="shared" si="95"/>
        <v>6</v>
      </c>
      <c r="BP187" s="64">
        <f t="shared" si="95"/>
        <v>1</v>
      </c>
      <c r="BQ187" s="64">
        <f t="shared" si="95"/>
        <v>1</v>
      </c>
      <c r="BR187" s="64">
        <f t="shared" si="95"/>
        <v>1</v>
      </c>
      <c r="BS187" s="64">
        <f t="shared" si="94"/>
        <v>1</v>
      </c>
      <c r="BT187" s="64">
        <f t="shared" si="94"/>
        <v>6</v>
      </c>
      <c r="BU187" s="64">
        <f t="shared" si="94"/>
        <v>6</v>
      </c>
      <c r="BV187" s="64">
        <f t="shared" si="94"/>
        <v>6</v>
      </c>
      <c r="BW187" s="64">
        <f t="shared" si="94"/>
        <v>3</v>
      </c>
      <c r="BX187" s="64">
        <f t="shared" si="94"/>
        <v>3</v>
      </c>
      <c r="BY187" s="64">
        <f t="shared" si="94"/>
        <v>3</v>
      </c>
      <c r="BZ187" s="64">
        <f t="shared" si="94"/>
        <v>6</v>
      </c>
      <c r="CA187" s="64">
        <f t="shared" si="94"/>
        <v>0</v>
      </c>
      <c r="CB187" s="64">
        <f t="shared" si="94"/>
        <v>3</v>
      </c>
      <c r="CC187" s="64">
        <f t="shared" si="94"/>
        <v>3</v>
      </c>
      <c r="CD187" s="64">
        <f t="shared" si="94"/>
        <v>6</v>
      </c>
      <c r="CE187" s="64">
        <f t="shared" si="94"/>
        <v>3</v>
      </c>
      <c r="CF187" s="64">
        <f t="shared" si="94"/>
        <v>6</v>
      </c>
      <c r="CG187" s="64">
        <f t="shared" si="94"/>
        <v>3</v>
      </c>
      <c r="CH187" s="64">
        <f t="shared" si="94"/>
        <v>3</v>
      </c>
      <c r="CI187" s="64">
        <f t="shared" si="94"/>
        <v>3</v>
      </c>
      <c r="CJ187" s="64">
        <f t="shared" si="94"/>
        <v>3</v>
      </c>
      <c r="CK187" s="64">
        <f t="shared" si="94"/>
        <v>6</v>
      </c>
      <c r="CL187" s="64">
        <f t="shared" si="94"/>
        <v>6</v>
      </c>
      <c r="CM187" s="64">
        <f t="shared" si="94"/>
        <v>6</v>
      </c>
      <c r="CN187" s="64">
        <f t="shared" si="94"/>
        <v>6</v>
      </c>
      <c r="CO187" s="64">
        <f t="shared" si="94"/>
        <v>6</v>
      </c>
      <c r="CP187" s="64">
        <f t="shared" si="94"/>
        <v>3</v>
      </c>
      <c r="CQ187" s="64">
        <f t="shared" si="94"/>
        <v>6</v>
      </c>
      <c r="CR187" s="64">
        <f t="shared" si="94"/>
        <v>1</v>
      </c>
      <c r="CS187" s="64">
        <f t="shared" si="94"/>
        <v>1</v>
      </c>
      <c r="CT187" s="64">
        <f t="shared" si="94"/>
        <v>1</v>
      </c>
      <c r="CU187" s="64">
        <f t="shared" si="94"/>
        <v>6</v>
      </c>
      <c r="CV187" s="64">
        <f t="shared" si="94"/>
        <v>0</v>
      </c>
      <c r="CW187" s="64">
        <f t="shared" si="94"/>
        <v>3</v>
      </c>
      <c r="CX187" s="64">
        <f t="shared" si="94"/>
        <v>3</v>
      </c>
      <c r="CY187" s="64">
        <f t="shared" si="94"/>
        <v>3</v>
      </c>
      <c r="CZ187" s="64">
        <f t="shared" si="94"/>
        <v>1</v>
      </c>
      <c r="DA187" s="64">
        <f t="shared" si="94"/>
        <v>3</v>
      </c>
      <c r="DB187" s="64">
        <f t="shared" si="94"/>
        <v>0</v>
      </c>
      <c r="DC187" s="64">
        <f t="shared" si="94"/>
        <v>6</v>
      </c>
      <c r="DD187" s="64">
        <f t="shared" si="94"/>
        <v>6</v>
      </c>
      <c r="DE187" s="64">
        <f t="shared" si="94"/>
        <v>1</v>
      </c>
      <c r="DF187" s="64">
        <f t="shared" si="94"/>
        <v>1</v>
      </c>
      <c r="DG187" s="64">
        <f t="shared" si="94"/>
        <v>1</v>
      </c>
      <c r="DH187" s="64">
        <f t="shared" si="94"/>
        <v>6</v>
      </c>
      <c r="DI187" s="64">
        <f t="shared" si="94"/>
        <v>0</v>
      </c>
      <c r="DJ187" s="64">
        <f t="shared" si="94"/>
        <v>6</v>
      </c>
      <c r="DK187" s="64">
        <f t="shared" si="94"/>
        <v>6</v>
      </c>
      <c r="DL187" s="64">
        <f t="shared" si="94"/>
        <v>6</v>
      </c>
      <c r="DM187" s="64">
        <f t="shared" si="94"/>
        <v>0</v>
      </c>
      <c r="DN187" s="64">
        <f t="shared" si="94"/>
        <v>2</v>
      </c>
      <c r="DO187" s="64">
        <f t="shared" si="94"/>
        <v>6</v>
      </c>
      <c r="DP187" s="64">
        <f t="shared" si="94"/>
        <v>6</v>
      </c>
      <c r="DQ187" s="64">
        <f t="shared" si="94"/>
        <v>6</v>
      </c>
      <c r="DR187" s="64">
        <f t="shared" si="94"/>
        <v>6</v>
      </c>
      <c r="DS187" s="64">
        <f t="shared" si="94"/>
        <v>3</v>
      </c>
      <c r="DT187" s="64">
        <f t="shared" si="94"/>
        <v>6</v>
      </c>
      <c r="DU187" s="64">
        <f t="shared" si="94"/>
        <v>6</v>
      </c>
      <c r="DV187" s="64">
        <f t="shared" si="94"/>
        <v>6</v>
      </c>
      <c r="DW187" s="64">
        <f t="shared" si="94"/>
        <v>6</v>
      </c>
      <c r="DX187" s="64">
        <f t="shared" si="94"/>
        <v>6</v>
      </c>
      <c r="DY187" s="64">
        <f t="shared" si="94"/>
        <v>6</v>
      </c>
      <c r="DZ187" s="64">
        <f t="shared" si="94"/>
        <v>2</v>
      </c>
      <c r="EA187" s="64">
        <f t="shared" si="94"/>
        <v>2</v>
      </c>
      <c r="EB187" s="64">
        <f t="shared" si="94"/>
        <v>2</v>
      </c>
      <c r="EC187" s="64">
        <f t="shared" si="94"/>
        <v>2</v>
      </c>
      <c r="ED187" s="64">
        <f t="shared" si="83"/>
        <v>6</v>
      </c>
      <c r="EE187" s="64">
        <f t="shared" si="83"/>
        <v>6</v>
      </c>
      <c r="EF187" s="64">
        <f t="shared" si="83"/>
        <v>2</v>
      </c>
      <c r="EG187" s="64">
        <f t="shared" si="83"/>
        <v>1</v>
      </c>
      <c r="EH187" s="64">
        <f t="shared" si="83"/>
        <v>2</v>
      </c>
      <c r="EI187" s="64">
        <f t="shared" si="83"/>
        <v>0</v>
      </c>
      <c r="EJ187" s="64">
        <f t="shared" si="83"/>
        <v>6</v>
      </c>
      <c r="EK187" s="64">
        <f t="shared" si="83"/>
        <v>3</v>
      </c>
      <c r="EL187" s="64">
        <f t="shared" si="83"/>
        <v>3</v>
      </c>
      <c r="EM187" s="64">
        <f t="shared" si="93"/>
        <v>1</v>
      </c>
      <c r="EN187" s="64">
        <f t="shared" si="93"/>
        <v>3</v>
      </c>
      <c r="EO187" s="64">
        <f t="shared" si="93"/>
        <v>3</v>
      </c>
      <c r="EP187" s="64">
        <f t="shared" si="93"/>
        <v>3</v>
      </c>
      <c r="EQ187" s="64">
        <f t="shared" si="93"/>
        <v>3</v>
      </c>
      <c r="ER187" s="64">
        <f t="shared" si="93"/>
        <v>6</v>
      </c>
      <c r="ES187" s="64">
        <f t="shared" si="93"/>
        <v>6</v>
      </c>
      <c r="ET187" s="64">
        <f t="shared" si="93"/>
        <v>3</v>
      </c>
      <c r="EU187" s="64">
        <f t="shared" si="93"/>
        <v>3</v>
      </c>
      <c r="EV187" s="64">
        <f t="shared" si="93"/>
        <v>3</v>
      </c>
      <c r="EW187" s="64">
        <f t="shared" si="93"/>
        <v>3</v>
      </c>
      <c r="EX187" s="64">
        <f t="shared" si="93"/>
        <v>3</v>
      </c>
      <c r="EY187" s="64">
        <f t="shared" si="93"/>
        <v>6</v>
      </c>
      <c r="EZ187" s="64">
        <f t="shared" si="93"/>
        <v>3</v>
      </c>
      <c r="FA187" s="64">
        <f t="shared" si="93"/>
        <v>3</v>
      </c>
      <c r="FB187" s="64">
        <f t="shared" si="93"/>
        <v>6</v>
      </c>
      <c r="FC187" s="64">
        <f t="shared" si="93"/>
        <v>3</v>
      </c>
      <c r="FD187" s="64">
        <f t="shared" si="93"/>
        <v>6</v>
      </c>
      <c r="FE187" s="64">
        <f t="shared" si="93"/>
        <v>6</v>
      </c>
      <c r="FF187" s="64">
        <f t="shared" si="93"/>
        <v>3</v>
      </c>
      <c r="FG187" s="64">
        <f t="shared" si="93"/>
        <v>3</v>
      </c>
      <c r="FH187" s="64">
        <f t="shared" si="93"/>
        <v>3</v>
      </c>
      <c r="FI187" s="64">
        <f t="shared" si="93"/>
        <v>6</v>
      </c>
      <c r="FJ187" s="64">
        <f t="shared" si="93"/>
        <v>3</v>
      </c>
      <c r="FK187" s="64">
        <f t="shared" si="93"/>
        <v>1</v>
      </c>
      <c r="FL187" s="64">
        <f t="shared" si="93"/>
        <v>1</v>
      </c>
      <c r="FM187" s="64">
        <f t="shared" si="93"/>
        <v>3</v>
      </c>
      <c r="FN187" s="64">
        <f t="shared" si="93"/>
        <v>3</v>
      </c>
      <c r="FO187" s="64">
        <f t="shared" si="93"/>
        <v>3</v>
      </c>
      <c r="FP187" s="64">
        <f t="shared" si="93"/>
        <v>6</v>
      </c>
      <c r="FQ187" s="64">
        <f t="shared" si="93"/>
        <v>3</v>
      </c>
      <c r="FR187" s="64">
        <f t="shared" si="93"/>
        <v>1</v>
      </c>
      <c r="FS187" s="64">
        <f t="shared" si="93"/>
        <v>6</v>
      </c>
      <c r="FT187" s="64">
        <f t="shared" si="93"/>
        <v>12</v>
      </c>
      <c r="FU187" s="64">
        <f t="shared" si="93"/>
        <v>3</v>
      </c>
      <c r="FV187" s="64">
        <f t="shared" si="93"/>
        <v>6</v>
      </c>
      <c r="FW187" s="64">
        <f t="shared" si="93"/>
        <v>3</v>
      </c>
      <c r="FX187" s="64">
        <f t="shared" si="93"/>
        <v>3</v>
      </c>
      <c r="FY187" s="64">
        <f t="shared" si="93"/>
        <v>6</v>
      </c>
      <c r="FZ187" s="64">
        <f t="shared" si="93"/>
        <v>6</v>
      </c>
      <c r="GA187" s="64">
        <f t="shared" si="93"/>
        <v>3</v>
      </c>
      <c r="GB187" s="64">
        <f t="shared" si="93"/>
        <v>6</v>
      </c>
      <c r="GC187" s="122"/>
      <c r="GD187" s="123"/>
      <c r="GE187" s="123"/>
      <c r="GF187" s="123"/>
      <c r="GG187" s="123"/>
      <c r="GH187" s="123"/>
      <c r="GI187" s="123"/>
      <c r="GJ187" s="123"/>
      <c r="GK187" s="123"/>
      <c r="GL187" s="123"/>
      <c r="GM187" s="123"/>
      <c r="GN187" s="123"/>
      <c r="GO187" s="123"/>
      <c r="GP187" s="123"/>
    </row>
    <row r="188" spans="1:198" x14ac:dyDescent="0.25">
      <c r="A188" s="64" t="str">
        <f>'3'!A71</f>
        <v>P-I 47</v>
      </c>
      <c r="B188" s="64">
        <f>'3'!M71</f>
        <v>1</v>
      </c>
      <c r="C188" s="64">
        <f>'3'!N71</f>
        <v>3</v>
      </c>
      <c r="D188" s="64"/>
      <c r="E188" s="64">
        <f t="shared" si="62"/>
        <v>6</v>
      </c>
      <c r="F188" s="64">
        <f t="shared" si="95"/>
        <v>6</v>
      </c>
      <c r="G188" s="64">
        <f t="shared" si="95"/>
        <v>6</v>
      </c>
      <c r="H188" s="64">
        <f t="shared" si="95"/>
        <v>6</v>
      </c>
      <c r="I188" s="64">
        <f t="shared" si="95"/>
        <v>3</v>
      </c>
      <c r="J188" s="64">
        <f t="shared" si="95"/>
        <v>6</v>
      </c>
      <c r="K188" s="64">
        <f t="shared" si="95"/>
        <v>6</v>
      </c>
      <c r="L188" s="64">
        <f t="shared" si="95"/>
        <v>6</v>
      </c>
      <c r="M188" s="64">
        <f t="shared" si="95"/>
        <v>6</v>
      </c>
      <c r="N188" s="64">
        <f t="shared" si="87"/>
        <v>6</v>
      </c>
      <c r="O188" s="64">
        <f t="shared" si="95"/>
        <v>6</v>
      </c>
      <c r="P188" s="64">
        <f t="shared" si="95"/>
        <v>3</v>
      </c>
      <c r="Q188" s="64">
        <f t="shared" si="95"/>
        <v>6</v>
      </c>
      <c r="R188" s="64">
        <f t="shared" si="95"/>
        <v>6</v>
      </c>
      <c r="S188" s="64">
        <f t="shared" si="95"/>
        <v>6</v>
      </c>
      <c r="T188" s="64">
        <f t="shared" si="95"/>
        <v>6</v>
      </c>
      <c r="U188" s="64">
        <f t="shared" si="95"/>
        <v>6</v>
      </c>
      <c r="V188" s="64">
        <f t="shared" si="95"/>
        <v>6</v>
      </c>
      <c r="W188" s="64">
        <f t="shared" si="95"/>
        <v>0</v>
      </c>
      <c r="X188" s="64">
        <f t="shared" si="95"/>
        <v>3</v>
      </c>
      <c r="Y188" s="64">
        <f t="shared" si="95"/>
        <v>3</v>
      </c>
      <c r="Z188" s="64">
        <f t="shared" si="95"/>
        <v>3</v>
      </c>
      <c r="AA188" s="64">
        <f t="shared" si="95"/>
        <v>3</v>
      </c>
      <c r="AB188" s="64">
        <f t="shared" si="95"/>
        <v>3</v>
      </c>
      <c r="AC188" s="64">
        <f t="shared" si="95"/>
        <v>3</v>
      </c>
      <c r="AD188" s="64">
        <f t="shared" si="95"/>
        <v>6</v>
      </c>
      <c r="AE188" s="64">
        <f t="shared" si="95"/>
        <v>3</v>
      </c>
      <c r="AF188" s="64">
        <f t="shared" si="95"/>
        <v>3</v>
      </c>
      <c r="AG188" s="64">
        <f t="shared" si="95"/>
        <v>3</v>
      </c>
      <c r="AH188" s="64">
        <f t="shared" si="95"/>
        <v>3</v>
      </c>
      <c r="AI188" s="64">
        <f t="shared" si="95"/>
        <v>3</v>
      </c>
      <c r="AJ188" s="64">
        <f t="shared" si="95"/>
        <v>6</v>
      </c>
      <c r="AK188" s="64">
        <f t="shared" si="95"/>
        <v>3</v>
      </c>
      <c r="AL188" s="64">
        <f t="shared" si="95"/>
        <v>3</v>
      </c>
      <c r="AM188" s="64">
        <f t="shared" si="95"/>
        <v>6</v>
      </c>
      <c r="AN188" s="64">
        <f t="shared" si="95"/>
        <v>3</v>
      </c>
      <c r="AO188" s="64">
        <f t="shared" si="95"/>
        <v>3</v>
      </c>
      <c r="AP188" s="64">
        <f t="shared" si="95"/>
        <v>3</v>
      </c>
      <c r="AQ188" s="64">
        <f t="shared" si="95"/>
        <v>3</v>
      </c>
      <c r="AR188" s="64">
        <f t="shared" si="95"/>
        <v>6</v>
      </c>
      <c r="AS188" s="64">
        <f t="shared" si="95"/>
        <v>6</v>
      </c>
      <c r="AT188" s="64">
        <f t="shared" si="95"/>
        <v>6</v>
      </c>
      <c r="AU188" s="64">
        <f t="shared" si="95"/>
        <v>6</v>
      </c>
      <c r="AV188" s="64">
        <f t="shared" si="95"/>
        <v>3</v>
      </c>
      <c r="AW188" s="64">
        <f t="shared" si="95"/>
        <v>3</v>
      </c>
      <c r="AX188" s="64">
        <f t="shared" si="95"/>
        <v>3</v>
      </c>
      <c r="AY188" s="64">
        <f t="shared" si="95"/>
        <v>3</v>
      </c>
      <c r="AZ188" s="64">
        <f t="shared" si="95"/>
        <v>3</v>
      </c>
      <c r="BA188" s="64">
        <f t="shared" si="95"/>
        <v>6</v>
      </c>
      <c r="BB188" s="64">
        <f t="shared" si="95"/>
        <v>6</v>
      </c>
      <c r="BC188" s="64">
        <f t="shared" si="95"/>
        <v>3</v>
      </c>
      <c r="BD188" s="64">
        <f t="shared" si="95"/>
        <v>3</v>
      </c>
      <c r="BE188" s="64">
        <f t="shared" si="95"/>
        <v>3</v>
      </c>
      <c r="BF188" s="64">
        <f t="shared" si="95"/>
        <v>6</v>
      </c>
      <c r="BG188" s="64">
        <f t="shared" si="95"/>
        <v>3</v>
      </c>
      <c r="BH188" s="64">
        <f t="shared" si="95"/>
        <v>6</v>
      </c>
      <c r="BI188" s="64">
        <f t="shared" si="95"/>
        <v>3</v>
      </c>
      <c r="BJ188" s="64">
        <f t="shared" si="95"/>
        <v>3</v>
      </c>
      <c r="BK188" s="64">
        <f t="shared" si="95"/>
        <v>3</v>
      </c>
      <c r="BL188" s="64">
        <f t="shared" si="95"/>
        <v>6</v>
      </c>
      <c r="BM188" s="64">
        <f t="shared" si="95"/>
        <v>6</v>
      </c>
      <c r="BN188" s="64">
        <f t="shared" si="95"/>
        <v>6</v>
      </c>
      <c r="BO188" s="64">
        <f t="shared" si="95"/>
        <v>6</v>
      </c>
      <c r="BP188" s="64">
        <f t="shared" si="95"/>
        <v>3</v>
      </c>
      <c r="BQ188" s="64">
        <f t="shared" si="95"/>
        <v>3</v>
      </c>
      <c r="BR188" s="64">
        <f t="shared" si="95"/>
        <v>3</v>
      </c>
      <c r="BS188" s="64">
        <f t="shared" si="94"/>
        <v>3</v>
      </c>
      <c r="BT188" s="64">
        <f t="shared" si="94"/>
        <v>6</v>
      </c>
      <c r="BU188" s="64">
        <f t="shared" si="94"/>
        <v>6</v>
      </c>
      <c r="BV188" s="64">
        <f t="shared" si="94"/>
        <v>6</v>
      </c>
      <c r="BW188" s="64">
        <f t="shared" si="94"/>
        <v>3</v>
      </c>
      <c r="BX188" s="64">
        <f t="shared" si="94"/>
        <v>3</v>
      </c>
      <c r="BY188" s="64">
        <f t="shared" si="94"/>
        <v>3</v>
      </c>
      <c r="BZ188" s="64">
        <f t="shared" si="94"/>
        <v>6</v>
      </c>
      <c r="CA188" s="64">
        <f t="shared" si="94"/>
        <v>0</v>
      </c>
      <c r="CB188" s="64">
        <f t="shared" si="94"/>
        <v>3</v>
      </c>
      <c r="CC188" s="64">
        <f t="shared" si="94"/>
        <v>3</v>
      </c>
      <c r="CD188" s="64">
        <f t="shared" si="94"/>
        <v>6</v>
      </c>
      <c r="CE188" s="64">
        <f t="shared" si="94"/>
        <v>3</v>
      </c>
      <c r="CF188" s="64">
        <f t="shared" si="94"/>
        <v>6</v>
      </c>
      <c r="CG188" s="64">
        <f t="shared" si="94"/>
        <v>3</v>
      </c>
      <c r="CH188" s="64">
        <f t="shared" si="94"/>
        <v>3</v>
      </c>
      <c r="CI188" s="64">
        <f t="shared" si="94"/>
        <v>3</v>
      </c>
      <c r="CJ188" s="64">
        <f t="shared" si="94"/>
        <v>3</v>
      </c>
      <c r="CK188" s="64">
        <f t="shared" si="94"/>
        <v>6</v>
      </c>
      <c r="CL188" s="64">
        <f t="shared" si="94"/>
        <v>6</v>
      </c>
      <c r="CM188" s="64">
        <f t="shared" si="94"/>
        <v>6</v>
      </c>
      <c r="CN188" s="64">
        <f t="shared" si="94"/>
        <v>6</v>
      </c>
      <c r="CO188" s="64">
        <f t="shared" si="94"/>
        <v>6</v>
      </c>
      <c r="CP188" s="64">
        <f t="shared" si="94"/>
        <v>3</v>
      </c>
      <c r="CQ188" s="64">
        <f t="shared" si="94"/>
        <v>6</v>
      </c>
      <c r="CR188" s="64">
        <f t="shared" si="94"/>
        <v>3</v>
      </c>
      <c r="CS188" s="64">
        <f t="shared" si="94"/>
        <v>3</v>
      </c>
      <c r="CT188" s="64">
        <f t="shared" si="94"/>
        <v>3</v>
      </c>
      <c r="CU188" s="64">
        <f t="shared" si="94"/>
        <v>6</v>
      </c>
      <c r="CV188" s="64">
        <f t="shared" si="94"/>
        <v>0</v>
      </c>
      <c r="CW188" s="64">
        <f t="shared" si="94"/>
        <v>3</v>
      </c>
      <c r="CX188" s="64">
        <f t="shared" si="94"/>
        <v>3</v>
      </c>
      <c r="CY188" s="64">
        <f t="shared" si="94"/>
        <v>3</v>
      </c>
      <c r="CZ188" s="64">
        <f t="shared" si="94"/>
        <v>3</v>
      </c>
      <c r="DA188" s="64">
        <f t="shared" si="94"/>
        <v>3</v>
      </c>
      <c r="DB188" s="64">
        <f t="shared" si="94"/>
        <v>0</v>
      </c>
      <c r="DC188" s="64">
        <f t="shared" si="94"/>
        <v>6</v>
      </c>
      <c r="DD188" s="64">
        <f t="shared" si="94"/>
        <v>6</v>
      </c>
      <c r="DE188" s="64">
        <f t="shared" si="94"/>
        <v>3</v>
      </c>
      <c r="DF188" s="64">
        <f t="shared" si="94"/>
        <v>3</v>
      </c>
      <c r="DG188" s="64">
        <f t="shared" si="94"/>
        <v>3</v>
      </c>
      <c r="DH188" s="64">
        <f t="shared" si="94"/>
        <v>6</v>
      </c>
      <c r="DI188" s="64">
        <f t="shared" si="94"/>
        <v>0</v>
      </c>
      <c r="DJ188" s="64">
        <f t="shared" si="94"/>
        <v>6</v>
      </c>
      <c r="DK188" s="64">
        <f t="shared" si="94"/>
        <v>6</v>
      </c>
      <c r="DL188" s="64">
        <f t="shared" si="94"/>
        <v>6</v>
      </c>
      <c r="DM188" s="64">
        <f t="shared" si="94"/>
        <v>0</v>
      </c>
      <c r="DN188" s="64">
        <f t="shared" si="94"/>
        <v>3</v>
      </c>
      <c r="DO188" s="64">
        <f t="shared" si="94"/>
        <v>6</v>
      </c>
      <c r="DP188" s="64">
        <f t="shared" si="94"/>
        <v>6</v>
      </c>
      <c r="DQ188" s="64">
        <f t="shared" si="94"/>
        <v>6</v>
      </c>
      <c r="DR188" s="64">
        <f t="shared" si="94"/>
        <v>6</v>
      </c>
      <c r="DS188" s="64">
        <f t="shared" si="94"/>
        <v>3</v>
      </c>
      <c r="DT188" s="64">
        <f t="shared" si="94"/>
        <v>6</v>
      </c>
      <c r="DU188" s="64">
        <f t="shared" si="94"/>
        <v>6</v>
      </c>
      <c r="DV188" s="64">
        <f t="shared" si="94"/>
        <v>6</v>
      </c>
      <c r="DW188" s="64">
        <f t="shared" si="94"/>
        <v>6</v>
      </c>
      <c r="DX188" s="64">
        <f t="shared" si="94"/>
        <v>6</v>
      </c>
      <c r="DY188" s="64">
        <f t="shared" si="94"/>
        <v>6</v>
      </c>
      <c r="DZ188" s="64">
        <f t="shared" si="94"/>
        <v>3</v>
      </c>
      <c r="EA188" s="64">
        <f t="shared" si="94"/>
        <v>3</v>
      </c>
      <c r="EB188" s="64">
        <f t="shared" si="94"/>
        <v>3</v>
      </c>
      <c r="EC188" s="64">
        <f t="shared" si="94"/>
        <v>3</v>
      </c>
      <c r="ED188" s="64">
        <f t="shared" ref="ED188:ES196" si="96">MIN($B188,ED$4)*MAX($C188,ED$5)</f>
        <v>6</v>
      </c>
      <c r="EE188" s="64">
        <f t="shared" si="96"/>
        <v>6</v>
      </c>
      <c r="EF188" s="64">
        <f t="shared" si="96"/>
        <v>3</v>
      </c>
      <c r="EG188" s="64">
        <f t="shared" si="96"/>
        <v>3</v>
      </c>
      <c r="EH188" s="64">
        <f t="shared" si="96"/>
        <v>3</v>
      </c>
      <c r="EI188" s="64">
        <f t="shared" si="96"/>
        <v>0</v>
      </c>
      <c r="EJ188" s="64">
        <f t="shared" si="96"/>
        <v>6</v>
      </c>
      <c r="EK188" s="64">
        <f t="shared" si="96"/>
        <v>3</v>
      </c>
      <c r="EL188" s="64">
        <f t="shared" si="96"/>
        <v>3</v>
      </c>
      <c r="EM188" s="64">
        <f t="shared" si="96"/>
        <v>3</v>
      </c>
      <c r="EN188" s="64">
        <f t="shared" si="96"/>
        <v>3</v>
      </c>
      <c r="EO188" s="64">
        <f t="shared" si="96"/>
        <v>3</v>
      </c>
      <c r="EP188" s="64">
        <f t="shared" si="96"/>
        <v>3</v>
      </c>
      <c r="EQ188" s="64">
        <f t="shared" si="96"/>
        <v>3</v>
      </c>
      <c r="ER188" s="64">
        <f t="shared" si="96"/>
        <v>6</v>
      </c>
      <c r="ES188" s="64">
        <f t="shared" si="96"/>
        <v>6</v>
      </c>
      <c r="ET188" s="64">
        <f t="shared" si="93"/>
        <v>3</v>
      </c>
      <c r="EU188" s="64">
        <f t="shared" si="93"/>
        <v>3</v>
      </c>
      <c r="EV188" s="64">
        <f t="shared" si="93"/>
        <v>3</v>
      </c>
      <c r="EW188" s="64">
        <f t="shared" si="93"/>
        <v>3</v>
      </c>
      <c r="EX188" s="64">
        <f t="shared" si="93"/>
        <v>3</v>
      </c>
      <c r="EY188" s="64">
        <f t="shared" si="93"/>
        <v>6</v>
      </c>
      <c r="EZ188" s="64">
        <f t="shared" si="93"/>
        <v>3</v>
      </c>
      <c r="FA188" s="64">
        <f t="shared" si="93"/>
        <v>3</v>
      </c>
      <c r="FB188" s="64">
        <f t="shared" si="93"/>
        <v>6</v>
      </c>
      <c r="FC188" s="64">
        <f t="shared" si="93"/>
        <v>3</v>
      </c>
      <c r="FD188" s="64">
        <f t="shared" si="93"/>
        <v>6</v>
      </c>
      <c r="FE188" s="64">
        <f t="shared" si="93"/>
        <v>6</v>
      </c>
      <c r="FF188" s="64">
        <f t="shared" si="93"/>
        <v>3</v>
      </c>
      <c r="FG188" s="64">
        <f t="shared" si="93"/>
        <v>3</v>
      </c>
      <c r="FH188" s="64">
        <f t="shared" si="93"/>
        <v>3</v>
      </c>
      <c r="FI188" s="64">
        <f t="shared" si="93"/>
        <v>6</v>
      </c>
      <c r="FJ188" s="64">
        <f t="shared" si="93"/>
        <v>3</v>
      </c>
      <c r="FK188" s="64">
        <f t="shared" si="93"/>
        <v>3</v>
      </c>
      <c r="FL188" s="64">
        <f t="shared" si="93"/>
        <v>3</v>
      </c>
      <c r="FM188" s="64">
        <f t="shared" si="93"/>
        <v>3</v>
      </c>
      <c r="FN188" s="64">
        <f t="shared" si="93"/>
        <v>3</v>
      </c>
      <c r="FO188" s="64">
        <f t="shared" si="93"/>
        <v>3</v>
      </c>
      <c r="FP188" s="64">
        <f t="shared" si="93"/>
        <v>6</v>
      </c>
      <c r="FQ188" s="64">
        <f t="shared" si="93"/>
        <v>3</v>
      </c>
      <c r="FR188" s="64">
        <f t="shared" si="93"/>
        <v>3</v>
      </c>
      <c r="FS188" s="64">
        <f t="shared" si="93"/>
        <v>6</v>
      </c>
      <c r="FT188" s="64">
        <f t="shared" si="93"/>
        <v>12</v>
      </c>
      <c r="FU188" s="64">
        <f t="shared" si="93"/>
        <v>3</v>
      </c>
      <c r="FV188" s="64">
        <f t="shared" si="93"/>
        <v>6</v>
      </c>
      <c r="FW188" s="64">
        <f t="shared" si="93"/>
        <v>3</v>
      </c>
      <c r="FX188" s="64">
        <f t="shared" si="93"/>
        <v>3</v>
      </c>
      <c r="FY188" s="64">
        <f t="shared" si="93"/>
        <v>6</v>
      </c>
      <c r="FZ188" s="64">
        <f t="shared" si="93"/>
        <v>6</v>
      </c>
      <c r="GA188" s="64">
        <f t="shared" si="93"/>
        <v>3</v>
      </c>
      <c r="GB188" s="64">
        <f t="shared" si="93"/>
        <v>6</v>
      </c>
      <c r="GC188" s="64">
        <f t="shared" si="93"/>
        <v>3</v>
      </c>
      <c r="GD188" s="122"/>
      <c r="GE188" s="123"/>
      <c r="GF188" s="123"/>
      <c r="GG188" s="123"/>
      <c r="GH188" s="123"/>
      <c r="GI188" s="123"/>
      <c r="GJ188" s="123"/>
      <c r="GK188" s="123"/>
      <c r="GL188" s="123"/>
      <c r="GM188" s="123"/>
      <c r="GN188" s="123"/>
      <c r="GO188" s="123"/>
      <c r="GP188" s="123"/>
    </row>
    <row r="189" spans="1:198" x14ac:dyDescent="0.25">
      <c r="A189" s="64" t="str">
        <f>'3'!A72</f>
        <v>P-I 48</v>
      </c>
      <c r="B189" s="64">
        <f>'3'!M72</f>
        <v>1</v>
      </c>
      <c r="C189" s="64">
        <f>'3'!N72</f>
        <v>3</v>
      </c>
      <c r="D189" s="64"/>
      <c r="E189" s="64">
        <f t="shared" si="62"/>
        <v>6</v>
      </c>
      <c r="F189" s="64">
        <f t="shared" si="95"/>
        <v>6</v>
      </c>
      <c r="G189" s="64">
        <f t="shared" si="95"/>
        <v>6</v>
      </c>
      <c r="H189" s="64">
        <f t="shared" si="95"/>
        <v>6</v>
      </c>
      <c r="I189" s="64">
        <f t="shared" si="95"/>
        <v>3</v>
      </c>
      <c r="J189" s="64">
        <f t="shared" si="95"/>
        <v>6</v>
      </c>
      <c r="K189" s="64">
        <f t="shared" si="95"/>
        <v>6</v>
      </c>
      <c r="L189" s="64">
        <f t="shared" si="95"/>
        <v>6</v>
      </c>
      <c r="M189" s="64">
        <f t="shared" si="95"/>
        <v>6</v>
      </c>
      <c r="N189" s="64">
        <f t="shared" si="87"/>
        <v>6</v>
      </c>
      <c r="O189" s="64">
        <f t="shared" si="95"/>
        <v>6</v>
      </c>
      <c r="P189" s="64">
        <f t="shared" si="95"/>
        <v>3</v>
      </c>
      <c r="Q189" s="64">
        <f t="shared" si="95"/>
        <v>6</v>
      </c>
      <c r="R189" s="64">
        <f t="shared" si="95"/>
        <v>6</v>
      </c>
      <c r="S189" s="64">
        <f t="shared" si="95"/>
        <v>6</v>
      </c>
      <c r="T189" s="64">
        <f t="shared" si="95"/>
        <v>6</v>
      </c>
      <c r="U189" s="64">
        <f t="shared" si="95"/>
        <v>6</v>
      </c>
      <c r="V189" s="64">
        <f t="shared" si="95"/>
        <v>6</v>
      </c>
      <c r="W189" s="64">
        <f t="shared" si="95"/>
        <v>0</v>
      </c>
      <c r="X189" s="64">
        <f t="shared" si="95"/>
        <v>3</v>
      </c>
      <c r="Y189" s="64">
        <f t="shared" si="95"/>
        <v>3</v>
      </c>
      <c r="Z189" s="64">
        <f t="shared" si="95"/>
        <v>3</v>
      </c>
      <c r="AA189" s="64">
        <f t="shared" si="95"/>
        <v>3</v>
      </c>
      <c r="AB189" s="64">
        <f t="shared" si="95"/>
        <v>3</v>
      </c>
      <c r="AC189" s="64">
        <f t="shared" si="95"/>
        <v>3</v>
      </c>
      <c r="AD189" s="64">
        <f t="shared" si="95"/>
        <v>6</v>
      </c>
      <c r="AE189" s="64">
        <f t="shared" si="95"/>
        <v>3</v>
      </c>
      <c r="AF189" s="64">
        <f t="shared" si="95"/>
        <v>3</v>
      </c>
      <c r="AG189" s="64">
        <f t="shared" si="95"/>
        <v>3</v>
      </c>
      <c r="AH189" s="64">
        <f t="shared" si="95"/>
        <v>3</v>
      </c>
      <c r="AI189" s="64">
        <f t="shared" si="95"/>
        <v>3</v>
      </c>
      <c r="AJ189" s="64">
        <f t="shared" si="95"/>
        <v>6</v>
      </c>
      <c r="AK189" s="64">
        <f t="shared" si="95"/>
        <v>3</v>
      </c>
      <c r="AL189" s="64">
        <f t="shared" si="95"/>
        <v>3</v>
      </c>
      <c r="AM189" s="64">
        <f t="shared" si="95"/>
        <v>6</v>
      </c>
      <c r="AN189" s="64">
        <f t="shared" si="95"/>
        <v>3</v>
      </c>
      <c r="AO189" s="64">
        <f t="shared" si="95"/>
        <v>3</v>
      </c>
      <c r="AP189" s="64">
        <f t="shared" si="95"/>
        <v>3</v>
      </c>
      <c r="AQ189" s="64">
        <f t="shared" si="95"/>
        <v>3</v>
      </c>
      <c r="AR189" s="64">
        <f t="shared" si="95"/>
        <v>6</v>
      </c>
      <c r="AS189" s="64">
        <f t="shared" si="95"/>
        <v>6</v>
      </c>
      <c r="AT189" s="64">
        <f t="shared" si="95"/>
        <v>6</v>
      </c>
      <c r="AU189" s="64">
        <f t="shared" si="95"/>
        <v>6</v>
      </c>
      <c r="AV189" s="64">
        <f t="shared" si="95"/>
        <v>3</v>
      </c>
      <c r="AW189" s="64">
        <f t="shared" si="95"/>
        <v>3</v>
      </c>
      <c r="AX189" s="64">
        <f t="shared" si="95"/>
        <v>3</v>
      </c>
      <c r="AY189" s="64">
        <f t="shared" si="95"/>
        <v>3</v>
      </c>
      <c r="AZ189" s="64">
        <f t="shared" si="95"/>
        <v>3</v>
      </c>
      <c r="BA189" s="64">
        <f t="shared" si="95"/>
        <v>6</v>
      </c>
      <c r="BB189" s="64">
        <f t="shared" si="95"/>
        <v>6</v>
      </c>
      <c r="BC189" s="64">
        <f t="shared" si="95"/>
        <v>3</v>
      </c>
      <c r="BD189" s="64">
        <f t="shared" si="95"/>
        <v>3</v>
      </c>
      <c r="BE189" s="64">
        <f t="shared" si="95"/>
        <v>3</v>
      </c>
      <c r="BF189" s="64">
        <f t="shared" si="95"/>
        <v>6</v>
      </c>
      <c r="BG189" s="64">
        <f t="shared" si="95"/>
        <v>3</v>
      </c>
      <c r="BH189" s="64">
        <f t="shared" si="95"/>
        <v>6</v>
      </c>
      <c r="BI189" s="64">
        <f t="shared" si="95"/>
        <v>3</v>
      </c>
      <c r="BJ189" s="64">
        <f t="shared" si="95"/>
        <v>3</v>
      </c>
      <c r="BK189" s="64">
        <f t="shared" si="95"/>
        <v>3</v>
      </c>
      <c r="BL189" s="64">
        <f t="shared" si="95"/>
        <v>6</v>
      </c>
      <c r="BM189" s="64">
        <f t="shared" si="95"/>
        <v>6</v>
      </c>
      <c r="BN189" s="64">
        <f t="shared" si="95"/>
        <v>6</v>
      </c>
      <c r="BO189" s="64">
        <f t="shared" si="95"/>
        <v>6</v>
      </c>
      <c r="BP189" s="64">
        <f t="shared" si="95"/>
        <v>3</v>
      </c>
      <c r="BQ189" s="64">
        <f t="shared" si="95"/>
        <v>3</v>
      </c>
      <c r="BR189" s="64">
        <f t="shared" si="95"/>
        <v>3</v>
      </c>
      <c r="BS189" s="64">
        <f t="shared" si="94"/>
        <v>3</v>
      </c>
      <c r="BT189" s="64">
        <f t="shared" si="94"/>
        <v>6</v>
      </c>
      <c r="BU189" s="64">
        <f t="shared" si="94"/>
        <v>6</v>
      </c>
      <c r="BV189" s="64">
        <f t="shared" si="94"/>
        <v>6</v>
      </c>
      <c r="BW189" s="64">
        <f t="shared" si="94"/>
        <v>3</v>
      </c>
      <c r="BX189" s="64">
        <f t="shared" si="94"/>
        <v>3</v>
      </c>
      <c r="BY189" s="64">
        <f t="shared" si="94"/>
        <v>3</v>
      </c>
      <c r="BZ189" s="64">
        <f t="shared" si="94"/>
        <v>6</v>
      </c>
      <c r="CA189" s="64">
        <f t="shared" si="94"/>
        <v>0</v>
      </c>
      <c r="CB189" s="64">
        <f t="shared" si="94"/>
        <v>3</v>
      </c>
      <c r="CC189" s="64">
        <f t="shared" si="94"/>
        <v>3</v>
      </c>
      <c r="CD189" s="64">
        <f t="shared" si="94"/>
        <v>6</v>
      </c>
      <c r="CE189" s="64">
        <f t="shared" si="94"/>
        <v>3</v>
      </c>
      <c r="CF189" s="64">
        <f t="shared" si="94"/>
        <v>6</v>
      </c>
      <c r="CG189" s="64">
        <f t="shared" si="94"/>
        <v>3</v>
      </c>
      <c r="CH189" s="64">
        <f t="shared" si="94"/>
        <v>3</v>
      </c>
      <c r="CI189" s="64">
        <f t="shared" si="94"/>
        <v>3</v>
      </c>
      <c r="CJ189" s="64">
        <f t="shared" si="94"/>
        <v>3</v>
      </c>
      <c r="CK189" s="64">
        <f t="shared" si="94"/>
        <v>6</v>
      </c>
      <c r="CL189" s="64">
        <f t="shared" si="94"/>
        <v>6</v>
      </c>
      <c r="CM189" s="64">
        <f t="shared" si="94"/>
        <v>6</v>
      </c>
      <c r="CN189" s="64">
        <f t="shared" si="94"/>
        <v>6</v>
      </c>
      <c r="CO189" s="64">
        <f t="shared" si="94"/>
        <v>6</v>
      </c>
      <c r="CP189" s="64">
        <f t="shared" si="94"/>
        <v>3</v>
      </c>
      <c r="CQ189" s="64">
        <f t="shared" si="94"/>
        <v>6</v>
      </c>
      <c r="CR189" s="64">
        <f t="shared" si="94"/>
        <v>3</v>
      </c>
      <c r="CS189" s="64">
        <f t="shared" si="94"/>
        <v>3</v>
      </c>
      <c r="CT189" s="64">
        <f t="shared" si="94"/>
        <v>3</v>
      </c>
      <c r="CU189" s="64">
        <f t="shared" si="94"/>
        <v>6</v>
      </c>
      <c r="CV189" s="64">
        <f t="shared" si="94"/>
        <v>0</v>
      </c>
      <c r="CW189" s="64">
        <f t="shared" si="94"/>
        <v>3</v>
      </c>
      <c r="CX189" s="64">
        <f t="shared" si="94"/>
        <v>3</v>
      </c>
      <c r="CY189" s="64">
        <f t="shared" si="94"/>
        <v>3</v>
      </c>
      <c r="CZ189" s="64">
        <f t="shared" si="94"/>
        <v>3</v>
      </c>
      <c r="DA189" s="64">
        <f t="shared" si="94"/>
        <v>3</v>
      </c>
      <c r="DB189" s="64">
        <f t="shared" si="94"/>
        <v>0</v>
      </c>
      <c r="DC189" s="64">
        <f t="shared" si="94"/>
        <v>6</v>
      </c>
      <c r="DD189" s="64">
        <f t="shared" si="94"/>
        <v>6</v>
      </c>
      <c r="DE189" s="64">
        <f t="shared" si="94"/>
        <v>3</v>
      </c>
      <c r="DF189" s="64">
        <f t="shared" si="94"/>
        <v>3</v>
      </c>
      <c r="DG189" s="64">
        <f t="shared" si="94"/>
        <v>3</v>
      </c>
      <c r="DH189" s="64">
        <f t="shared" si="94"/>
        <v>6</v>
      </c>
      <c r="DI189" s="64">
        <f t="shared" si="94"/>
        <v>0</v>
      </c>
      <c r="DJ189" s="64">
        <f t="shared" si="94"/>
        <v>6</v>
      </c>
      <c r="DK189" s="64">
        <f t="shared" si="94"/>
        <v>6</v>
      </c>
      <c r="DL189" s="64">
        <f t="shared" si="94"/>
        <v>6</v>
      </c>
      <c r="DM189" s="64">
        <f t="shared" si="94"/>
        <v>0</v>
      </c>
      <c r="DN189" s="64">
        <f t="shared" si="94"/>
        <v>3</v>
      </c>
      <c r="DO189" s="64">
        <f t="shared" si="94"/>
        <v>6</v>
      </c>
      <c r="DP189" s="64">
        <f t="shared" si="94"/>
        <v>6</v>
      </c>
      <c r="DQ189" s="64">
        <f t="shared" si="94"/>
        <v>6</v>
      </c>
      <c r="DR189" s="64">
        <f t="shared" si="94"/>
        <v>6</v>
      </c>
      <c r="DS189" s="64">
        <f t="shared" si="94"/>
        <v>3</v>
      </c>
      <c r="DT189" s="64">
        <f t="shared" si="94"/>
        <v>6</v>
      </c>
      <c r="DU189" s="64">
        <f t="shared" si="94"/>
        <v>6</v>
      </c>
      <c r="DV189" s="64">
        <f t="shared" si="94"/>
        <v>6</v>
      </c>
      <c r="DW189" s="64">
        <f t="shared" si="94"/>
        <v>6</v>
      </c>
      <c r="DX189" s="64">
        <f t="shared" si="94"/>
        <v>6</v>
      </c>
      <c r="DY189" s="64">
        <f t="shared" si="94"/>
        <v>6</v>
      </c>
      <c r="DZ189" s="64">
        <f t="shared" si="94"/>
        <v>3</v>
      </c>
      <c r="EA189" s="64">
        <f t="shared" si="94"/>
        <v>3</v>
      </c>
      <c r="EB189" s="64">
        <f t="shared" si="94"/>
        <v>3</v>
      </c>
      <c r="EC189" s="64">
        <f t="shared" si="94"/>
        <v>3</v>
      </c>
      <c r="ED189" s="64">
        <f t="shared" si="96"/>
        <v>6</v>
      </c>
      <c r="EE189" s="64">
        <f t="shared" si="96"/>
        <v>6</v>
      </c>
      <c r="EF189" s="64">
        <f t="shared" si="96"/>
        <v>3</v>
      </c>
      <c r="EG189" s="64">
        <f t="shared" si="96"/>
        <v>3</v>
      </c>
      <c r="EH189" s="64">
        <f t="shared" si="96"/>
        <v>3</v>
      </c>
      <c r="EI189" s="64">
        <f t="shared" si="96"/>
        <v>0</v>
      </c>
      <c r="EJ189" s="64">
        <f t="shared" si="96"/>
        <v>6</v>
      </c>
      <c r="EK189" s="64">
        <f t="shared" si="96"/>
        <v>3</v>
      </c>
      <c r="EL189" s="64">
        <f t="shared" si="96"/>
        <v>3</v>
      </c>
      <c r="EM189" s="64">
        <f t="shared" si="93"/>
        <v>3</v>
      </c>
      <c r="EN189" s="64">
        <f t="shared" si="93"/>
        <v>3</v>
      </c>
      <c r="EO189" s="64">
        <f t="shared" si="93"/>
        <v>3</v>
      </c>
      <c r="EP189" s="64">
        <f t="shared" si="93"/>
        <v>3</v>
      </c>
      <c r="EQ189" s="64">
        <f t="shared" si="93"/>
        <v>3</v>
      </c>
      <c r="ER189" s="64">
        <f t="shared" si="93"/>
        <v>6</v>
      </c>
      <c r="ES189" s="64">
        <f t="shared" si="93"/>
        <v>6</v>
      </c>
      <c r="ET189" s="64">
        <f t="shared" si="93"/>
        <v>3</v>
      </c>
      <c r="EU189" s="64">
        <f t="shared" si="93"/>
        <v>3</v>
      </c>
      <c r="EV189" s="64">
        <f t="shared" si="93"/>
        <v>3</v>
      </c>
      <c r="EW189" s="64">
        <f t="shared" si="93"/>
        <v>3</v>
      </c>
      <c r="EX189" s="64">
        <f t="shared" si="93"/>
        <v>3</v>
      </c>
      <c r="EY189" s="64">
        <f t="shared" si="93"/>
        <v>6</v>
      </c>
      <c r="EZ189" s="64">
        <f t="shared" si="93"/>
        <v>3</v>
      </c>
      <c r="FA189" s="64">
        <f t="shared" si="93"/>
        <v>3</v>
      </c>
      <c r="FB189" s="64">
        <f t="shared" si="93"/>
        <v>6</v>
      </c>
      <c r="FC189" s="64">
        <f t="shared" si="93"/>
        <v>3</v>
      </c>
      <c r="FD189" s="64">
        <f t="shared" si="93"/>
        <v>6</v>
      </c>
      <c r="FE189" s="64">
        <f t="shared" si="93"/>
        <v>6</v>
      </c>
      <c r="FF189" s="64">
        <f t="shared" si="93"/>
        <v>3</v>
      </c>
      <c r="FG189" s="64">
        <f t="shared" si="93"/>
        <v>3</v>
      </c>
      <c r="FH189" s="64">
        <f t="shared" si="93"/>
        <v>3</v>
      </c>
      <c r="FI189" s="64">
        <f t="shared" si="93"/>
        <v>6</v>
      </c>
      <c r="FJ189" s="64">
        <f t="shared" si="93"/>
        <v>3</v>
      </c>
      <c r="FK189" s="64">
        <f t="shared" si="93"/>
        <v>3</v>
      </c>
      <c r="FL189" s="64">
        <f t="shared" si="93"/>
        <v>3</v>
      </c>
      <c r="FM189" s="64">
        <f t="shared" si="93"/>
        <v>3</v>
      </c>
      <c r="FN189" s="64">
        <f t="shared" si="93"/>
        <v>3</v>
      </c>
      <c r="FO189" s="64">
        <f t="shared" si="93"/>
        <v>3</v>
      </c>
      <c r="FP189" s="64">
        <f t="shared" si="93"/>
        <v>6</v>
      </c>
      <c r="FQ189" s="64">
        <f t="shared" si="93"/>
        <v>3</v>
      </c>
      <c r="FR189" s="64">
        <f t="shared" si="93"/>
        <v>3</v>
      </c>
      <c r="FS189" s="64">
        <f t="shared" si="93"/>
        <v>6</v>
      </c>
      <c r="FT189" s="64">
        <f t="shared" si="93"/>
        <v>12</v>
      </c>
      <c r="FU189" s="64">
        <f t="shared" si="93"/>
        <v>3</v>
      </c>
      <c r="FV189" s="64">
        <f t="shared" si="93"/>
        <v>6</v>
      </c>
      <c r="FW189" s="64">
        <f t="shared" si="93"/>
        <v>3</v>
      </c>
      <c r="FX189" s="64">
        <f t="shared" si="93"/>
        <v>3</v>
      </c>
      <c r="FY189" s="64">
        <f t="shared" si="93"/>
        <v>6</v>
      </c>
      <c r="FZ189" s="64">
        <f t="shared" si="93"/>
        <v>6</v>
      </c>
      <c r="GA189" s="64">
        <f t="shared" si="93"/>
        <v>3</v>
      </c>
      <c r="GB189" s="64">
        <f t="shared" si="93"/>
        <v>6</v>
      </c>
      <c r="GC189" s="64">
        <f t="shared" si="93"/>
        <v>3</v>
      </c>
      <c r="GD189" s="64">
        <f t="shared" si="93"/>
        <v>3</v>
      </c>
      <c r="GE189" s="122"/>
      <c r="GF189" s="123"/>
      <c r="GG189" s="123"/>
      <c r="GH189" s="123"/>
      <c r="GI189" s="123"/>
      <c r="GJ189" s="123"/>
      <c r="GK189" s="123"/>
      <c r="GL189" s="123"/>
      <c r="GM189" s="123"/>
      <c r="GN189" s="123"/>
      <c r="GO189" s="123"/>
      <c r="GP189" s="123"/>
    </row>
    <row r="190" spans="1:198" x14ac:dyDescent="0.25">
      <c r="A190" s="64" t="str">
        <f>'3'!A73</f>
        <v>P-I 49</v>
      </c>
      <c r="B190" s="64">
        <f>'3'!M73</f>
        <v>1</v>
      </c>
      <c r="C190" s="64">
        <f>'3'!N73</f>
        <v>12</v>
      </c>
      <c r="D190" s="64"/>
      <c r="E190" s="64">
        <f t="shared" si="62"/>
        <v>12</v>
      </c>
      <c r="F190" s="64">
        <f t="shared" si="95"/>
        <v>12</v>
      </c>
      <c r="G190" s="64">
        <f t="shared" si="95"/>
        <v>12</v>
      </c>
      <c r="H190" s="64">
        <f t="shared" si="95"/>
        <v>12</v>
      </c>
      <c r="I190" s="64">
        <f t="shared" si="95"/>
        <v>12</v>
      </c>
      <c r="J190" s="64">
        <f t="shared" si="95"/>
        <v>12</v>
      </c>
      <c r="K190" s="64">
        <f t="shared" si="95"/>
        <v>12</v>
      </c>
      <c r="L190" s="64">
        <f t="shared" si="95"/>
        <v>12</v>
      </c>
      <c r="M190" s="64">
        <f t="shared" si="95"/>
        <v>12</v>
      </c>
      <c r="N190" s="64">
        <f t="shared" si="87"/>
        <v>12</v>
      </c>
      <c r="O190" s="64">
        <f t="shared" si="95"/>
        <v>12</v>
      </c>
      <c r="P190" s="64">
        <f t="shared" si="95"/>
        <v>12</v>
      </c>
      <c r="Q190" s="64">
        <f t="shared" si="95"/>
        <v>12</v>
      </c>
      <c r="R190" s="64">
        <f t="shared" si="95"/>
        <v>12</v>
      </c>
      <c r="S190" s="64">
        <f t="shared" si="95"/>
        <v>12</v>
      </c>
      <c r="T190" s="64">
        <f t="shared" si="95"/>
        <v>12</v>
      </c>
      <c r="U190" s="64">
        <f t="shared" si="95"/>
        <v>12</v>
      </c>
      <c r="V190" s="64">
        <f t="shared" si="95"/>
        <v>12</v>
      </c>
      <c r="W190" s="64">
        <f t="shared" si="95"/>
        <v>0</v>
      </c>
      <c r="X190" s="64">
        <f t="shared" si="95"/>
        <v>12</v>
      </c>
      <c r="Y190" s="64">
        <f t="shared" si="95"/>
        <v>12</v>
      </c>
      <c r="Z190" s="64">
        <f t="shared" si="95"/>
        <v>12</v>
      </c>
      <c r="AA190" s="64">
        <f t="shared" si="95"/>
        <v>12</v>
      </c>
      <c r="AB190" s="64">
        <f t="shared" si="95"/>
        <v>12</v>
      </c>
      <c r="AC190" s="64">
        <f t="shared" si="95"/>
        <v>12</v>
      </c>
      <c r="AD190" s="64">
        <f t="shared" si="95"/>
        <v>12</v>
      </c>
      <c r="AE190" s="64">
        <f t="shared" si="95"/>
        <v>12</v>
      </c>
      <c r="AF190" s="64">
        <f t="shared" si="95"/>
        <v>12</v>
      </c>
      <c r="AG190" s="64">
        <f t="shared" si="95"/>
        <v>12</v>
      </c>
      <c r="AH190" s="64">
        <f t="shared" si="95"/>
        <v>12</v>
      </c>
      <c r="AI190" s="64">
        <f t="shared" si="95"/>
        <v>12</v>
      </c>
      <c r="AJ190" s="64">
        <f t="shared" si="95"/>
        <v>12</v>
      </c>
      <c r="AK190" s="64">
        <f t="shared" si="95"/>
        <v>12</v>
      </c>
      <c r="AL190" s="64">
        <f t="shared" si="95"/>
        <v>12</v>
      </c>
      <c r="AM190" s="64">
        <f t="shared" si="95"/>
        <v>12</v>
      </c>
      <c r="AN190" s="64">
        <f t="shared" si="95"/>
        <v>12</v>
      </c>
      <c r="AO190" s="64">
        <f t="shared" si="95"/>
        <v>12</v>
      </c>
      <c r="AP190" s="64">
        <f t="shared" si="95"/>
        <v>12</v>
      </c>
      <c r="AQ190" s="64">
        <f t="shared" si="95"/>
        <v>12</v>
      </c>
      <c r="AR190" s="64">
        <f t="shared" si="95"/>
        <v>12</v>
      </c>
      <c r="AS190" s="64">
        <f t="shared" si="95"/>
        <v>12</v>
      </c>
      <c r="AT190" s="64">
        <f t="shared" si="95"/>
        <v>12</v>
      </c>
      <c r="AU190" s="64">
        <f t="shared" si="95"/>
        <v>12</v>
      </c>
      <c r="AV190" s="64">
        <f t="shared" si="95"/>
        <v>12</v>
      </c>
      <c r="AW190" s="64">
        <f t="shared" si="95"/>
        <v>12</v>
      </c>
      <c r="AX190" s="64">
        <f t="shared" si="95"/>
        <v>12</v>
      </c>
      <c r="AY190" s="64">
        <f t="shared" si="95"/>
        <v>12</v>
      </c>
      <c r="AZ190" s="64">
        <f t="shared" si="95"/>
        <v>12</v>
      </c>
      <c r="BA190" s="64">
        <f t="shared" si="95"/>
        <v>12</v>
      </c>
      <c r="BB190" s="64">
        <f t="shared" si="95"/>
        <v>12</v>
      </c>
      <c r="BC190" s="64">
        <f t="shared" si="95"/>
        <v>12</v>
      </c>
      <c r="BD190" s="64">
        <f t="shared" si="95"/>
        <v>12</v>
      </c>
      <c r="BE190" s="64">
        <f t="shared" si="95"/>
        <v>12</v>
      </c>
      <c r="BF190" s="64">
        <f t="shared" si="95"/>
        <v>12</v>
      </c>
      <c r="BG190" s="64">
        <f t="shared" si="95"/>
        <v>12</v>
      </c>
      <c r="BH190" s="64">
        <f t="shared" si="95"/>
        <v>12</v>
      </c>
      <c r="BI190" s="64">
        <f t="shared" si="95"/>
        <v>12</v>
      </c>
      <c r="BJ190" s="64">
        <f t="shared" si="95"/>
        <v>12</v>
      </c>
      <c r="BK190" s="64">
        <f t="shared" si="95"/>
        <v>12</v>
      </c>
      <c r="BL190" s="64">
        <f t="shared" si="95"/>
        <v>12</v>
      </c>
      <c r="BM190" s="64">
        <f t="shared" si="95"/>
        <v>12</v>
      </c>
      <c r="BN190" s="64">
        <f t="shared" si="95"/>
        <v>12</v>
      </c>
      <c r="BO190" s="64">
        <f t="shared" si="95"/>
        <v>12</v>
      </c>
      <c r="BP190" s="64">
        <f t="shared" si="95"/>
        <v>12</v>
      </c>
      <c r="BQ190" s="64">
        <f t="shared" si="95"/>
        <v>12</v>
      </c>
      <c r="BR190" s="64">
        <f t="shared" ref="BR190:EC193" si="97">MIN($B190,BR$4)*MAX($C190,BR$5)</f>
        <v>12</v>
      </c>
      <c r="BS190" s="64">
        <f t="shared" si="97"/>
        <v>12</v>
      </c>
      <c r="BT190" s="64">
        <f t="shared" si="97"/>
        <v>12</v>
      </c>
      <c r="BU190" s="64">
        <f t="shared" si="97"/>
        <v>12</v>
      </c>
      <c r="BV190" s="64">
        <f t="shared" si="97"/>
        <v>12</v>
      </c>
      <c r="BW190" s="64">
        <f t="shared" si="97"/>
        <v>12</v>
      </c>
      <c r="BX190" s="64">
        <f t="shared" si="97"/>
        <v>12</v>
      </c>
      <c r="BY190" s="64">
        <f t="shared" si="97"/>
        <v>12</v>
      </c>
      <c r="BZ190" s="64">
        <f t="shared" si="97"/>
        <v>12</v>
      </c>
      <c r="CA190" s="64">
        <f t="shared" si="97"/>
        <v>0</v>
      </c>
      <c r="CB190" s="64">
        <f t="shared" si="97"/>
        <v>12</v>
      </c>
      <c r="CC190" s="64">
        <f t="shared" si="97"/>
        <v>12</v>
      </c>
      <c r="CD190" s="64">
        <f t="shared" si="97"/>
        <v>12</v>
      </c>
      <c r="CE190" s="64">
        <f t="shared" si="97"/>
        <v>12</v>
      </c>
      <c r="CF190" s="64">
        <f t="shared" si="97"/>
        <v>12</v>
      </c>
      <c r="CG190" s="64">
        <f t="shared" si="97"/>
        <v>12</v>
      </c>
      <c r="CH190" s="64">
        <f t="shared" si="97"/>
        <v>12</v>
      </c>
      <c r="CI190" s="64">
        <f t="shared" si="97"/>
        <v>12</v>
      </c>
      <c r="CJ190" s="64">
        <f t="shared" si="97"/>
        <v>12</v>
      </c>
      <c r="CK190" s="64">
        <f t="shared" si="97"/>
        <v>12</v>
      </c>
      <c r="CL190" s="64">
        <f t="shared" si="97"/>
        <v>12</v>
      </c>
      <c r="CM190" s="64">
        <f t="shared" si="97"/>
        <v>12</v>
      </c>
      <c r="CN190" s="64">
        <f t="shared" si="97"/>
        <v>12</v>
      </c>
      <c r="CO190" s="64">
        <f t="shared" si="97"/>
        <v>12</v>
      </c>
      <c r="CP190" s="64">
        <f t="shared" si="97"/>
        <v>12</v>
      </c>
      <c r="CQ190" s="64">
        <f t="shared" si="97"/>
        <v>12</v>
      </c>
      <c r="CR190" s="64">
        <f t="shared" si="97"/>
        <v>12</v>
      </c>
      <c r="CS190" s="64">
        <f t="shared" si="97"/>
        <v>12</v>
      </c>
      <c r="CT190" s="64">
        <f t="shared" si="97"/>
        <v>12</v>
      </c>
      <c r="CU190" s="64">
        <f t="shared" si="97"/>
        <v>12</v>
      </c>
      <c r="CV190" s="64">
        <f t="shared" si="97"/>
        <v>0</v>
      </c>
      <c r="CW190" s="64">
        <f t="shared" si="97"/>
        <v>12</v>
      </c>
      <c r="CX190" s="64">
        <f t="shared" si="97"/>
        <v>12</v>
      </c>
      <c r="CY190" s="64">
        <f t="shared" si="97"/>
        <v>12</v>
      </c>
      <c r="CZ190" s="64">
        <f t="shared" si="97"/>
        <v>12</v>
      </c>
      <c r="DA190" s="64">
        <f t="shared" si="97"/>
        <v>12</v>
      </c>
      <c r="DB190" s="64">
        <f t="shared" si="97"/>
        <v>0</v>
      </c>
      <c r="DC190" s="64">
        <f t="shared" si="97"/>
        <v>12</v>
      </c>
      <c r="DD190" s="64">
        <f t="shared" si="97"/>
        <v>12</v>
      </c>
      <c r="DE190" s="64">
        <f t="shared" si="97"/>
        <v>12</v>
      </c>
      <c r="DF190" s="64">
        <f t="shared" si="97"/>
        <v>12</v>
      </c>
      <c r="DG190" s="64">
        <f t="shared" si="97"/>
        <v>12</v>
      </c>
      <c r="DH190" s="64">
        <f t="shared" si="97"/>
        <v>12</v>
      </c>
      <c r="DI190" s="64">
        <f t="shared" si="97"/>
        <v>0</v>
      </c>
      <c r="DJ190" s="64">
        <f t="shared" si="97"/>
        <v>12</v>
      </c>
      <c r="DK190" s="64">
        <f t="shared" si="97"/>
        <v>12</v>
      </c>
      <c r="DL190" s="64">
        <f t="shared" si="97"/>
        <v>12</v>
      </c>
      <c r="DM190" s="64">
        <f t="shared" si="97"/>
        <v>0</v>
      </c>
      <c r="DN190" s="64">
        <f t="shared" si="97"/>
        <v>12</v>
      </c>
      <c r="DO190" s="64">
        <f t="shared" si="97"/>
        <v>12</v>
      </c>
      <c r="DP190" s="64">
        <f t="shared" si="97"/>
        <v>12</v>
      </c>
      <c r="DQ190" s="64">
        <f t="shared" si="97"/>
        <v>12</v>
      </c>
      <c r="DR190" s="64">
        <f t="shared" si="97"/>
        <v>12</v>
      </c>
      <c r="DS190" s="64">
        <f t="shared" si="97"/>
        <v>12</v>
      </c>
      <c r="DT190" s="64">
        <f t="shared" si="97"/>
        <v>12</v>
      </c>
      <c r="DU190" s="64">
        <f t="shared" si="97"/>
        <v>12</v>
      </c>
      <c r="DV190" s="64">
        <f t="shared" si="97"/>
        <v>12</v>
      </c>
      <c r="DW190" s="64">
        <f t="shared" si="97"/>
        <v>12</v>
      </c>
      <c r="DX190" s="64">
        <f t="shared" si="97"/>
        <v>12</v>
      </c>
      <c r="DY190" s="64">
        <f t="shared" si="97"/>
        <v>12</v>
      </c>
      <c r="DZ190" s="64">
        <f t="shared" si="97"/>
        <v>12</v>
      </c>
      <c r="EA190" s="64">
        <f t="shared" si="97"/>
        <v>12</v>
      </c>
      <c r="EB190" s="64">
        <f t="shared" si="97"/>
        <v>12</v>
      </c>
      <c r="EC190" s="64">
        <f t="shared" si="97"/>
        <v>12</v>
      </c>
      <c r="ED190" s="64">
        <f t="shared" si="96"/>
        <v>12</v>
      </c>
      <c r="EE190" s="64">
        <f t="shared" si="96"/>
        <v>12</v>
      </c>
      <c r="EF190" s="64">
        <f t="shared" si="96"/>
        <v>12</v>
      </c>
      <c r="EG190" s="64">
        <f t="shared" si="96"/>
        <v>12</v>
      </c>
      <c r="EH190" s="64">
        <f t="shared" si="96"/>
        <v>12</v>
      </c>
      <c r="EI190" s="64">
        <f t="shared" si="96"/>
        <v>0</v>
      </c>
      <c r="EJ190" s="64">
        <f t="shared" si="96"/>
        <v>12</v>
      </c>
      <c r="EK190" s="64">
        <f t="shared" si="96"/>
        <v>12</v>
      </c>
      <c r="EL190" s="64">
        <f t="shared" si="96"/>
        <v>12</v>
      </c>
      <c r="EM190" s="64">
        <f t="shared" si="93"/>
        <v>12</v>
      </c>
      <c r="EN190" s="64">
        <f t="shared" si="93"/>
        <v>12</v>
      </c>
      <c r="EO190" s="64">
        <f t="shared" si="93"/>
        <v>12</v>
      </c>
      <c r="EP190" s="64">
        <f t="shared" si="93"/>
        <v>12</v>
      </c>
      <c r="EQ190" s="64">
        <f t="shared" si="93"/>
        <v>12</v>
      </c>
      <c r="ER190" s="64">
        <f t="shared" si="93"/>
        <v>12</v>
      </c>
      <c r="ES190" s="64">
        <f t="shared" si="93"/>
        <v>12</v>
      </c>
      <c r="ET190" s="64">
        <f t="shared" si="93"/>
        <v>12</v>
      </c>
      <c r="EU190" s="64">
        <f t="shared" si="93"/>
        <v>12</v>
      </c>
      <c r="EV190" s="64">
        <f t="shared" si="93"/>
        <v>12</v>
      </c>
      <c r="EW190" s="64">
        <f t="shared" si="93"/>
        <v>12</v>
      </c>
      <c r="EX190" s="64">
        <f t="shared" si="93"/>
        <v>12</v>
      </c>
      <c r="EY190" s="64">
        <f t="shared" si="93"/>
        <v>12</v>
      </c>
      <c r="EZ190" s="64">
        <f t="shared" si="93"/>
        <v>12</v>
      </c>
      <c r="FA190" s="64">
        <f t="shared" si="93"/>
        <v>12</v>
      </c>
      <c r="FB190" s="64">
        <f t="shared" si="93"/>
        <v>12</v>
      </c>
      <c r="FC190" s="64">
        <f t="shared" si="93"/>
        <v>12</v>
      </c>
      <c r="FD190" s="64">
        <f t="shared" si="93"/>
        <v>12</v>
      </c>
      <c r="FE190" s="64">
        <f t="shared" ref="EM190:GI196" si="98">MIN($B190,FE$4)*MAX($C190,FE$5)</f>
        <v>12</v>
      </c>
      <c r="FF190" s="64">
        <f t="shared" si="98"/>
        <v>12</v>
      </c>
      <c r="FG190" s="64">
        <f t="shared" si="98"/>
        <v>12</v>
      </c>
      <c r="FH190" s="64">
        <f t="shared" si="98"/>
        <v>12</v>
      </c>
      <c r="FI190" s="64">
        <f t="shared" si="98"/>
        <v>12</v>
      </c>
      <c r="FJ190" s="64">
        <f t="shared" si="98"/>
        <v>12</v>
      </c>
      <c r="FK190" s="64">
        <f t="shared" si="98"/>
        <v>12</v>
      </c>
      <c r="FL190" s="64">
        <f t="shared" si="98"/>
        <v>12</v>
      </c>
      <c r="FM190" s="64">
        <f t="shared" si="98"/>
        <v>12</v>
      </c>
      <c r="FN190" s="64">
        <f t="shared" si="98"/>
        <v>12</v>
      </c>
      <c r="FO190" s="64">
        <f t="shared" si="98"/>
        <v>12</v>
      </c>
      <c r="FP190" s="64">
        <f t="shared" si="98"/>
        <v>12</v>
      </c>
      <c r="FQ190" s="64">
        <f t="shared" si="98"/>
        <v>12</v>
      </c>
      <c r="FR190" s="64">
        <f t="shared" si="98"/>
        <v>12</v>
      </c>
      <c r="FS190" s="64">
        <f t="shared" si="98"/>
        <v>12</v>
      </c>
      <c r="FT190" s="64">
        <f t="shared" si="98"/>
        <v>12</v>
      </c>
      <c r="FU190" s="64">
        <f t="shared" si="98"/>
        <v>12</v>
      </c>
      <c r="FV190" s="64">
        <f t="shared" si="98"/>
        <v>12</v>
      </c>
      <c r="FW190" s="64">
        <f t="shared" si="98"/>
        <v>12</v>
      </c>
      <c r="FX190" s="64">
        <f t="shared" si="98"/>
        <v>12</v>
      </c>
      <c r="FY190" s="64">
        <f t="shared" si="98"/>
        <v>12</v>
      </c>
      <c r="FZ190" s="64">
        <f t="shared" si="98"/>
        <v>12</v>
      </c>
      <c r="GA190" s="64">
        <f t="shared" si="98"/>
        <v>12</v>
      </c>
      <c r="GB190" s="64">
        <f t="shared" si="98"/>
        <v>12</v>
      </c>
      <c r="GC190" s="64">
        <f t="shared" si="98"/>
        <v>12</v>
      </c>
      <c r="GD190" s="64">
        <f t="shared" si="98"/>
        <v>12</v>
      </c>
      <c r="GE190" s="64">
        <f t="shared" si="98"/>
        <v>12</v>
      </c>
      <c r="GF190" s="122"/>
      <c r="GG190" s="123"/>
      <c r="GH190" s="123"/>
      <c r="GI190" s="123"/>
      <c r="GJ190" s="123"/>
      <c r="GK190" s="123"/>
      <c r="GL190" s="123"/>
      <c r="GM190" s="123"/>
      <c r="GN190" s="123"/>
      <c r="GO190" s="123"/>
      <c r="GP190" s="123"/>
    </row>
    <row r="191" spans="1:198" x14ac:dyDescent="0.25">
      <c r="A191" s="64" t="str">
        <f>'3'!A74</f>
        <v>P-I 50</v>
      </c>
      <c r="B191" s="64">
        <f>'3'!M74</f>
        <v>1</v>
      </c>
      <c r="C191" s="64">
        <f>'3'!N74</f>
        <v>3</v>
      </c>
      <c r="D191" s="64"/>
      <c r="E191" s="64">
        <f t="shared" si="62"/>
        <v>6</v>
      </c>
      <c r="F191" s="64">
        <f t="shared" ref="F191:BR194" si="99">MIN($B191,F$4)*MAX($C191,F$5)</f>
        <v>6</v>
      </c>
      <c r="G191" s="64">
        <f t="shared" si="99"/>
        <v>6</v>
      </c>
      <c r="H191" s="64">
        <f t="shared" si="99"/>
        <v>6</v>
      </c>
      <c r="I191" s="64">
        <f t="shared" si="99"/>
        <v>3</v>
      </c>
      <c r="J191" s="64">
        <f t="shared" si="99"/>
        <v>6</v>
      </c>
      <c r="K191" s="64">
        <f t="shared" si="99"/>
        <v>6</v>
      </c>
      <c r="L191" s="64">
        <f t="shared" si="99"/>
        <v>6</v>
      </c>
      <c r="M191" s="64">
        <f t="shared" si="99"/>
        <v>6</v>
      </c>
      <c r="N191" s="64">
        <f t="shared" si="87"/>
        <v>6</v>
      </c>
      <c r="O191" s="64">
        <f t="shared" si="99"/>
        <v>6</v>
      </c>
      <c r="P191" s="64">
        <f t="shared" si="99"/>
        <v>3</v>
      </c>
      <c r="Q191" s="64">
        <f t="shared" si="99"/>
        <v>6</v>
      </c>
      <c r="R191" s="64">
        <f t="shared" si="99"/>
        <v>6</v>
      </c>
      <c r="S191" s="64">
        <f t="shared" si="99"/>
        <v>6</v>
      </c>
      <c r="T191" s="64">
        <f t="shared" si="99"/>
        <v>6</v>
      </c>
      <c r="U191" s="64">
        <f t="shared" si="99"/>
        <v>6</v>
      </c>
      <c r="V191" s="64">
        <f t="shared" si="99"/>
        <v>6</v>
      </c>
      <c r="W191" s="64">
        <f t="shared" si="99"/>
        <v>0</v>
      </c>
      <c r="X191" s="64">
        <f t="shared" si="99"/>
        <v>3</v>
      </c>
      <c r="Y191" s="64">
        <f t="shared" si="99"/>
        <v>3</v>
      </c>
      <c r="Z191" s="64">
        <f t="shared" si="99"/>
        <v>3</v>
      </c>
      <c r="AA191" s="64">
        <f t="shared" si="99"/>
        <v>3</v>
      </c>
      <c r="AB191" s="64">
        <f t="shared" si="99"/>
        <v>3</v>
      </c>
      <c r="AC191" s="64">
        <f t="shared" si="99"/>
        <v>3</v>
      </c>
      <c r="AD191" s="64">
        <f t="shared" si="99"/>
        <v>6</v>
      </c>
      <c r="AE191" s="64">
        <f t="shared" si="99"/>
        <v>3</v>
      </c>
      <c r="AF191" s="64">
        <f t="shared" si="99"/>
        <v>3</v>
      </c>
      <c r="AG191" s="64">
        <f t="shared" si="99"/>
        <v>3</v>
      </c>
      <c r="AH191" s="64">
        <f t="shared" si="99"/>
        <v>3</v>
      </c>
      <c r="AI191" s="64">
        <f t="shared" si="99"/>
        <v>3</v>
      </c>
      <c r="AJ191" s="64">
        <f t="shared" si="99"/>
        <v>6</v>
      </c>
      <c r="AK191" s="64">
        <f t="shared" si="99"/>
        <v>3</v>
      </c>
      <c r="AL191" s="64">
        <f t="shared" si="99"/>
        <v>3</v>
      </c>
      <c r="AM191" s="64">
        <f t="shared" si="99"/>
        <v>6</v>
      </c>
      <c r="AN191" s="64">
        <f t="shared" si="99"/>
        <v>3</v>
      </c>
      <c r="AO191" s="64">
        <f t="shared" si="99"/>
        <v>3</v>
      </c>
      <c r="AP191" s="64">
        <f t="shared" si="99"/>
        <v>3</v>
      </c>
      <c r="AQ191" s="64">
        <f t="shared" si="99"/>
        <v>3</v>
      </c>
      <c r="AR191" s="64">
        <f t="shared" si="99"/>
        <v>6</v>
      </c>
      <c r="AS191" s="64">
        <f t="shared" si="99"/>
        <v>6</v>
      </c>
      <c r="AT191" s="64">
        <f t="shared" si="99"/>
        <v>6</v>
      </c>
      <c r="AU191" s="64">
        <f t="shared" si="99"/>
        <v>6</v>
      </c>
      <c r="AV191" s="64">
        <f t="shared" si="99"/>
        <v>3</v>
      </c>
      <c r="AW191" s="64">
        <f t="shared" si="99"/>
        <v>3</v>
      </c>
      <c r="AX191" s="64">
        <f t="shared" si="99"/>
        <v>3</v>
      </c>
      <c r="AY191" s="64">
        <f t="shared" si="99"/>
        <v>3</v>
      </c>
      <c r="AZ191" s="64">
        <f t="shared" si="99"/>
        <v>3</v>
      </c>
      <c r="BA191" s="64">
        <f t="shared" si="99"/>
        <v>6</v>
      </c>
      <c r="BB191" s="64">
        <f t="shared" si="99"/>
        <v>6</v>
      </c>
      <c r="BC191" s="64">
        <f t="shared" si="99"/>
        <v>3</v>
      </c>
      <c r="BD191" s="64">
        <f t="shared" si="99"/>
        <v>3</v>
      </c>
      <c r="BE191" s="64">
        <f t="shared" si="99"/>
        <v>3</v>
      </c>
      <c r="BF191" s="64">
        <f t="shared" si="99"/>
        <v>6</v>
      </c>
      <c r="BG191" s="64">
        <f t="shared" si="99"/>
        <v>3</v>
      </c>
      <c r="BH191" s="64">
        <f t="shared" si="99"/>
        <v>6</v>
      </c>
      <c r="BI191" s="64">
        <f t="shared" si="99"/>
        <v>3</v>
      </c>
      <c r="BJ191" s="64">
        <f t="shared" si="99"/>
        <v>3</v>
      </c>
      <c r="BK191" s="64">
        <f t="shared" si="99"/>
        <v>3</v>
      </c>
      <c r="BL191" s="64">
        <f t="shared" si="99"/>
        <v>6</v>
      </c>
      <c r="BM191" s="64">
        <f t="shared" si="99"/>
        <v>6</v>
      </c>
      <c r="BN191" s="64">
        <f t="shared" si="99"/>
        <v>6</v>
      </c>
      <c r="BO191" s="64">
        <f t="shared" si="99"/>
        <v>6</v>
      </c>
      <c r="BP191" s="64">
        <f t="shared" si="99"/>
        <v>3</v>
      </c>
      <c r="BQ191" s="64">
        <f t="shared" si="99"/>
        <v>3</v>
      </c>
      <c r="BR191" s="64">
        <f t="shared" si="99"/>
        <v>3</v>
      </c>
      <c r="BS191" s="64">
        <f t="shared" si="97"/>
        <v>3</v>
      </c>
      <c r="BT191" s="64">
        <f t="shared" si="97"/>
        <v>6</v>
      </c>
      <c r="BU191" s="64">
        <f t="shared" si="97"/>
        <v>6</v>
      </c>
      <c r="BV191" s="64">
        <f t="shared" si="97"/>
        <v>6</v>
      </c>
      <c r="BW191" s="64">
        <f t="shared" si="97"/>
        <v>3</v>
      </c>
      <c r="BX191" s="64">
        <f t="shared" si="97"/>
        <v>3</v>
      </c>
      <c r="BY191" s="64">
        <f t="shared" si="97"/>
        <v>3</v>
      </c>
      <c r="BZ191" s="64">
        <f t="shared" si="97"/>
        <v>6</v>
      </c>
      <c r="CA191" s="64">
        <f t="shared" si="97"/>
        <v>0</v>
      </c>
      <c r="CB191" s="64">
        <f t="shared" si="97"/>
        <v>3</v>
      </c>
      <c r="CC191" s="64">
        <f t="shared" si="97"/>
        <v>3</v>
      </c>
      <c r="CD191" s="64">
        <f t="shared" si="97"/>
        <v>6</v>
      </c>
      <c r="CE191" s="64">
        <f t="shared" si="97"/>
        <v>3</v>
      </c>
      <c r="CF191" s="64">
        <f t="shared" si="97"/>
        <v>6</v>
      </c>
      <c r="CG191" s="64">
        <f t="shared" si="97"/>
        <v>3</v>
      </c>
      <c r="CH191" s="64">
        <f t="shared" si="97"/>
        <v>3</v>
      </c>
      <c r="CI191" s="64">
        <f t="shared" si="97"/>
        <v>3</v>
      </c>
      <c r="CJ191" s="64">
        <f t="shared" si="97"/>
        <v>3</v>
      </c>
      <c r="CK191" s="64">
        <f t="shared" si="97"/>
        <v>6</v>
      </c>
      <c r="CL191" s="64">
        <f t="shared" si="97"/>
        <v>6</v>
      </c>
      <c r="CM191" s="64">
        <f t="shared" si="97"/>
        <v>6</v>
      </c>
      <c r="CN191" s="64">
        <f t="shared" si="97"/>
        <v>6</v>
      </c>
      <c r="CO191" s="64">
        <f t="shared" si="97"/>
        <v>6</v>
      </c>
      <c r="CP191" s="64">
        <f t="shared" si="97"/>
        <v>3</v>
      </c>
      <c r="CQ191" s="64">
        <f t="shared" si="97"/>
        <v>6</v>
      </c>
      <c r="CR191" s="64">
        <f t="shared" si="97"/>
        <v>3</v>
      </c>
      <c r="CS191" s="64">
        <f t="shared" si="97"/>
        <v>3</v>
      </c>
      <c r="CT191" s="64">
        <f t="shared" si="97"/>
        <v>3</v>
      </c>
      <c r="CU191" s="64">
        <f t="shared" si="97"/>
        <v>6</v>
      </c>
      <c r="CV191" s="64">
        <f t="shared" si="97"/>
        <v>0</v>
      </c>
      <c r="CW191" s="64">
        <f t="shared" si="97"/>
        <v>3</v>
      </c>
      <c r="CX191" s="64">
        <f t="shared" si="97"/>
        <v>3</v>
      </c>
      <c r="CY191" s="64">
        <f t="shared" si="97"/>
        <v>3</v>
      </c>
      <c r="CZ191" s="64">
        <f t="shared" si="97"/>
        <v>3</v>
      </c>
      <c r="DA191" s="64">
        <f t="shared" si="97"/>
        <v>3</v>
      </c>
      <c r="DB191" s="64">
        <f t="shared" si="97"/>
        <v>0</v>
      </c>
      <c r="DC191" s="64">
        <f t="shared" si="97"/>
        <v>6</v>
      </c>
      <c r="DD191" s="64">
        <f t="shared" si="97"/>
        <v>6</v>
      </c>
      <c r="DE191" s="64">
        <f t="shared" si="97"/>
        <v>3</v>
      </c>
      <c r="DF191" s="64">
        <f t="shared" si="97"/>
        <v>3</v>
      </c>
      <c r="DG191" s="64">
        <f t="shared" si="97"/>
        <v>3</v>
      </c>
      <c r="DH191" s="64">
        <f t="shared" si="97"/>
        <v>6</v>
      </c>
      <c r="DI191" s="64">
        <f t="shared" si="97"/>
        <v>0</v>
      </c>
      <c r="DJ191" s="64">
        <f t="shared" si="97"/>
        <v>6</v>
      </c>
      <c r="DK191" s="64">
        <f t="shared" si="97"/>
        <v>6</v>
      </c>
      <c r="DL191" s="64">
        <f t="shared" si="97"/>
        <v>6</v>
      </c>
      <c r="DM191" s="64">
        <f t="shared" si="97"/>
        <v>0</v>
      </c>
      <c r="DN191" s="64">
        <f t="shared" si="97"/>
        <v>3</v>
      </c>
      <c r="DO191" s="64">
        <f t="shared" si="97"/>
        <v>6</v>
      </c>
      <c r="DP191" s="64">
        <f t="shared" si="97"/>
        <v>6</v>
      </c>
      <c r="DQ191" s="64">
        <f t="shared" si="97"/>
        <v>6</v>
      </c>
      <c r="DR191" s="64">
        <f t="shared" si="97"/>
        <v>6</v>
      </c>
      <c r="DS191" s="64">
        <f t="shared" si="97"/>
        <v>3</v>
      </c>
      <c r="DT191" s="64">
        <f t="shared" si="97"/>
        <v>6</v>
      </c>
      <c r="DU191" s="64">
        <f t="shared" si="97"/>
        <v>6</v>
      </c>
      <c r="DV191" s="64">
        <f t="shared" si="97"/>
        <v>6</v>
      </c>
      <c r="DW191" s="64">
        <f t="shared" si="97"/>
        <v>6</v>
      </c>
      <c r="DX191" s="64">
        <f t="shared" si="97"/>
        <v>6</v>
      </c>
      <c r="DY191" s="64">
        <f t="shared" si="97"/>
        <v>6</v>
      </c>
      <c r="DZ191" s="64">
        <f t="shared" si="97"/>
        <v>3</v>
      </c>
      <c r="EA191" s="64">
        <f t="shared" si="97"/>
        <v>3</v>
      </c>
      <c r="EB191" s="64">
        <f t="shared" si="97"/>
        <v>3</v>
      </c>
      <c r="EC191" s="64">
        <f t="shared" si="97"/>
        <v>3</v>
      </c>
      <c r="ED191" s="64">
        <f t="shared" si="96"/>
        <v>6</v>
      </c>
      <c r="EE191" s="64">
        <f t="shared" si="96"/>
        <v>6</v>
      </c>
      <c r="EF191" s="64">
        <f t="shared" si="96"/>
        <v>3</v>
      </c>
      <c r="EG191" s="64">
        <f t="shared" si="96"/>
        <v>3</v>
      </c>
      <c r="EH191" s="64">
        <f t="shared" si="96"/>
        <v>3</v>
      </c>
      <c r="EI191" s="64">
        <f t="shared" si="96"/>
        <v>0</v>
      </c>
      <c r="EJ191" s="64">
        <f t="shared" si="96"/>
        <v>6</v>
      </c>
      <c r="EK191" s="64">
        <f t="shared" si="96"/>
        <v>3</v>
      </c>
      <c r="EL191" s="64">
        <f t="shared" si="96"/>
        <v>3</v>
      </c>
      <c r="EM191" s="64">
        <f t="shared" si="98"/>
        <v>3</v>
      </c>
      <c r="EN191" s="64">
        <f t="shared" si="98"/>
        <v>3</v>
      </c>
      <c r="EO191" s="64">
        <f t="shared" si="98"/>
        <v>3</v>
      </c>
      <c r="EP191" s="64">
        <f t="shared" si="98"/>
        <v>3</v>
      </c>
      <c r="EQ191" s="64">
        <f t="shared" si="98"/>
        <v>3</v>
      </c>
      <c r="ER191" s="64">
        <f t="shared" si="98"/>
        <v>6</v>
      </c>
      <c r="ES191" s="64">
        <f t="shared" si="98"/>
        <v>6</v>
      </c>
      <c r="ET191" s="64">
        <f t="shared" si="98"/>
        <v>3</v>
      </c>
      <c r="EU191" s="64">
        <f t="shared" si="98"/>
        <v>3</v>
      </c>
      <c r="EV191" s="64">
        <f t="shared" si="98"/>
        <v>3</v>
      </c>
      <c r="EW191" s="64">
        <f t="shared" si="98"/>
        <v>3</v>
      </c>
      <c r="EX191" s="64">
        <f t="shared" si="98"/>
        <v>3</v>
      </c>
      <c r="EY191" s="64">
        <f t="shared" si="98"/>
        <v>6</v>
      </c>
      <c r="EZ191" s="64">
        <f t="shared" si="98"/>
        <v>3</v>
      </c>
      <c r="FA191" s="64">
        <f t="shared" si="98"/>
        <v>3</v>
      </c>
      <c r="FB191" s="64">
        <f t="shared" si="98"/>
        <v>6</v>
      </c>
      <c r="FC191" s="64">
        <f t="shared" si="98"/>
        <v>3</v>
      </c>
      <c r="FD191" s="64">
        <f t="shared" si="98"/>
        <v>6</v>
      </c>
      <c r="FE191" s="64">
        <f t="shared" si="98"/>
        <v>6</v>
      </c>
      <c r="FF191" s="64">
        <f t="shared" si="98"/>
        <v>3</v>
      </c>
      <c r="FG191" s="64">
        <f t="shared" si="98"/>
        <v>3</v>
      </c>
      <c r="FH191" s="64">
        <f t="shared" si="98"/>
        <v>3</v>
      </c>
      <c r="FI191" s="64">
        <f t="shared" si="98"/>
        <v>6</v>
      </c>
      <c r="FJ191" s="64">
        <f t="shared" si="98"/>
        <v>3</v>
      </c>
      <c r="FK191" s="64">
        <f t="shared" si="98"/>
        <v>3</v>
      </c>
      <c r="FL191" s="64">
        <f t="shared" si="98"/>
        <v>3</v>
      </c>
      <c r="FM191" s="64">
        <f t="shared" si="98"/>
        <v>3</v>
      </c>
      <c r="FN191" s="64">
        <f t="shared" si="98"/>
        <v>3</v>
      </c>
      <c r="FO191" s="64">
        <f t="shared" si="98"/>
        <v>3</v>
      </c>
      <c r="FP191" s="64">
        <f t="shared" si="98"/>
        <v>6</v>
      </c>
      <c r="FQ191" s="64">
        <f t="shared" si="98"/>
        <v>3</v>
      </c>
      <c r="FR191" s="64">
        <f t="shared" si="98"/>
        <v>3</v>
      </c>
      <c r="FS191" s="64">
        <f t="shared" si="98"/>
        <v>6</v>
      </c>
      <c r="FT191" s="64">
        <f t="shared" si="98"/>
        <v>12</v>
      </c>
      <c r="FU191" s="64">
        <f t="shared" si="98"/>
        <v>3</v>
      </c>
      <c r="FV191" s="64">
        <f t="shared" si="98"/>
        <v>6</v>
      </c>
      <c r="FW191" s="64">
        <f t="shared" si="98"/>
        <v>3</v>
      </c>
      <c r="FX191" s="64">
        <f t="shared" si="98"/>
        <v>3</v>
      </c>
      <c r="FY191" s="64">
        <f t="shared" si="98"/>
        <v>6</v>
      </c>
      <c r="FZ191" s="64">
        <f t="shared" si="98"/>
        <v>6</v>
      </c>
      <c r="GA191" s="64">
        <f t="shared" si="98"/>
        <v>3</v>
      </c>
      <c r="GB191" s="64">
        <f t="shared" si="98"/>
        <v>6</v>
      </c>
      <c r="GC191" s="64">
        <f t="shared" si="98"/>
        <v>3</v>
      </c>
      <c r="GD191" s="64">
        <f t="shared" si="98"/>
        <v>3</v>
      </c>
      <c r="GE191" s="64">
        <f t="shared" si="98"/>
        <v>3</v>
      </c>
      <c r="GF191" s="64">
        <f t="shared" si="98"/>
        <v>12</v>
      </c>
      <c r="GG191" s="122"/>
      <c r="GH191" s="123"/>
      <c r="GI191" s="123"/>
      <c r="GJ191" s="123"/>
      <c r="GK191" s="123"/>
      <c r="GL191" s="123"/>
      <c r="GM191" s="123"/>
      <c r="GN191" s="123"/>
      <c r="GO191" s="123"/>
      <c r="GP191" s="123"/>
    </row>
    <row r="192" spans="1:198" x14ac:dyDescent="0.25">
      <c r="A192" s="64" t="str">
        <f>'3'!A75</f>
        <v>P-I 51</v>
      </c>
      <c r="B192" s="64">
        <f>'3'!M75</f>
        <v>1</v>
      </c>
      <c r="C192" s="64">
        <f>'3'!N75</f>
        <v>6</v>
      </c>
      <c r="D192" s="64"/>
      <c r="E192" s="64">
        <f t="shared" si="62"/>
        <v>6</v>
      </c>
      <c r="F192" s="64">
        <f t="shared" si="99"/>
        <v>6</v>
      </c>
      <c r="G192" s="64">
        <f t="shared" si="99"/>
        <v>6</v>
      </c>
      <c r="H192" s="64">
        <f t="shared" si="99"/>
        <v>6</v>
      </c>
      <c r="I192" s="64">
        <f t="shared" si="99"/>
        <v>6</v>
      </c>
      <c r="J192" s="64">
        <f t="shared" si="99"/>
        <v>6</v>
      </c>
      <c r="K192" s="64">
        <f t="shared" si="99"/>
        <v>6</v>
      </c>
      <c r="L192" s="64">
        <f t="shared" si="99"/>
        <v>6</v>
      </c>
      <c r="M192" s="64">
        <f t="shared" si="99"/>
        <v>6</v>
      </c>
      <c r="N192" s="64">
        <f t="shared" si="87"/>
        <v>6</v>
      </c>
      <c r="O192" s="64">
        <f t="shared" si="99"/>
        <v>6</v>
      </c>
      <c r="P192" s="64">
        <f t="shared" si="99"/>
        <v>6</v>
      </c>
      <c r="Q192" s="64">
        <f t="shared" si="99"/>
        <v>6</v>
      </c>
      <c r="R192" s="64">
        <f t="shared" si="99"/>
        <v>6</v>
      </c>
      <c r="S192" s="64">
        <f t="shared" si="99"/>
        <v>6</v>
      </c>
      <c r="T192" s="64">
        <f t="shared" si="99"/>
        <v>6</v>
      </c>
      <c r="U192" s="64">
        <f t="shared" si="99"/>
        <v>6</v>
      </c>
      <c r="V192" s="64">
        <f t="shared" si="99"/>
        <v>6</v>
      </c>
      <c r="W192" s="64">
        <f t="shared" si="99"/>
        <v>0</v>
      </c>
      <c r="X192" s="64">
        <f t="shared" si="99"/>
        <v>6</v>
      </c>
      <c r="Y192" s="64">
        <f t="shared" si="99"/>
        <v>6</v>
      </c>
      <c r="Z192" s="64">
        <f t="shared" si="99"/>
        <v>6</v>
      </c>
      <c r="AA192" s="64">
        <f t="shared" si="99"/>
        <v>6</v>
      </c>
      <c r="AB192" s="64">
        <f t="shared" si="99"/>
        <v>6</v>
      </c>
      <c r="AC192" s="64">
        <f t="shared" si="99"/>
        <v>6</v>
      </c>
      <c r="AD192" s="64">
        <f t="shared" si="99"/>
        <v>6</v>
      </c>
      <c r="AE192" s="64">
        <f t="shared" si="99"/>
        <v>6</v>
      </c>
      <c r="AF192" s="64">
        <f t="shared" si="99"/>
        <v>6</v>
      </c>
      <c r="AG192" s="64">
        <f t="shared" si="99"/>
        <v>6</v>
      </c>
      <c r="AH192" s="64">
        <f t="shared" si="99"/>
        <v>6</v>
      </c>
      <c r="AI192" s="64">
        <f t="shared" si="99"/>
        <v>6</v>
      </c>
      <c r="AJ192" s="64">
        <f t="shared" si="99"/>
        <v>6</v>
      </c>
      <c r="AK192" s="64">
        <f t="shared" si="99"/>
        <v>6</v>
      </c>
      <c r="AL192" s="64">
        <f t="shared" si="99"/>
        <v>6</v>
      </c>
      <c r="AM192" s="64">
        <f t="shared" si="99"/>
        <v>6</v>
      </c>
      <c r="AN192" s="64">
        <f t="shared" si="99"/>
        <v>6</v>
      </c>
      <c r="AO192" s="64">
        <f t="shared" si="99"/>
        <v>6</v>
      </c>
      <c r="AP192" s="64">
        <f t="shared" si="99"/>
        <v>6</v>
      </c>
      <c r="AQ192" s="64">
        <f t="shared" si="99"/>
        <v>6</v>
      </c>
      <c r="AR192" s="64">
        <f t="shared" si="99"/>
        <v>6</v>
      </c>
      <c r="AS192" s="64">
        <f t="shared" si="99"/>
        <v>6</v>
      </c>
      <c r="AT192" s="64">
        <f t="shared" si="99"/>
        <v>6</v>
      </c>
      <c r="AU192" s="64">
        <f t="shared" si="99"/>
        <v>6</v>
      </c>
      <c r="AV192" s="64">
        <f t="shared" si="99"/>
        <v>6</v>
      </c>
      <c r="AW192" s="64">
        <f t="shared" si="99"/>
        <v>6</v>
      </c>
      <c r="AX192" s="64">
        <f t="shared" si="99"/>
        <v>6</v>
      </c>
      <c r="AY192" s="64">
        <f t="shared" si="99"/>
        <v>6</v>
      </c>
      <c r="AZ192" s="64">
        <f t="shared" si="99"/>
        <v>6</v>
      </c>
      <c r="BA192" s="64">
        <f t="shared" si="99"/>
        <v>6</v>
      </c>
      <c r="BB192" s="64">
        <f t="shared" si="99"/>
        <v>6</v>
      </c>
      <c r="BC192" s="64">
        <f t="shared" si="99"/>
        <v>6</v>
      </c>
      <c r="BD192" s="64">
        <f t="shared" si="99"/>
        <v>6</v>
      </c>
      <c r="BE192" s="64">
        <f t="shared" si="99"/>
        <v>6</v>
      </c>
      <c r="BF192" s="64">
        <f t="shared" si="99"/>
        <v>6</v>
      </c>
      <c r="BG192" s="64">
        <f t="shared" si="99"/>
        <v>6</v>
      </c>
      <c r="BH192" s="64">
        <f t="shared" si="99"/>
        <v>6</v>
      </c>
      <c r="BI192" s="64">
        <f t="shared" si="99"/>
        <v>6</v>
      </c>
      <c r="BJ192" s="64">
        <f t="shared" si="99"/>
        <v>6</v>
      </c>
      <c r="BK192" s="64">
        <f t="shared" si="99"/>
        <v>6</v>
      </c>
      <c r="BL192" s="64">
        <f t="shared" si="99"/>
        <v>6</v>
      </c>
      <c r="BM192" s="64">
        <f t="shared" si="99"/>
        <v>6</v>
      </c>
      <c r="BN192" s="64">
        <f t="shared" si="99"/>
        <v>6</v>
      </c>
      <c r="BO192" s="64">
        <f t="shared" si="99"/>
        <v>6</v>
      </c>
      <c r="BP192" s="64">
        <f t="shared" si="99"/>
        <v>6</v>
      </c>
      <c r="BQ192" s="64">
        <f t="shared" si="99"/>
        <v>6</v>
      </c>
      <c r="BR192" s="64">
        <f t="shared" si="99"/>
        <v>6</v>
      </c>
      <c r="BS192" s="64">
        <f t="shared" si="97"/>
        <v>6</v>
      </c>
      <c r="BT192" s="64">
        <f t="shared" si="97"/>
        <v>6</v>
      </c>
      <c r="BU192" s="64">
        <f t="shared" si="97"/>
        <v>6</v>
      </c>
      <c r="BV192" s="64">
        <f t="shared" si="97"/>
        <v>6</v>
      </c>
      <c r="BW192" s="64">
        <f t="shared" si="97"/>
        <v>6</v>
      </c>
      <c r="BX192" s="64">
        <f t="shared" si="97"/>
        <v>6</v>
      </c>
      <c r="BY192" s="64">
        <f t="shared" si="97"/>
        <v>6</v>
      </c>
      <c r="BZ192" s="64">
        <f t="shared" si="97"/>
        <v>6</v>
      </c>
      <c r="CA192" s="64">
        <f t="shared" si="97"/>
        <v>0</v>
      </c>
      <c r="CB192" s="64">
        <f t="shared" si="97"/>
        <v>6</v>
      </c>
      <c r="CC192" s="64">
        <f t="shared" si="97"/>
        <v>6</v>
      </c>
      <c r="CD192" s="64">
        <f t="shared" si="97"/>
        <v>6</v>
      </c>
      <c r="CE192" s="64">
        <f t="shared" si="97"/>
        <v>6</v>
      </c>
      <c r="CF192" s="64">
        <f t="shared" si="97"/>
        <v>6</v>
      </c>
      <c r="CG192" s="64">
        <f t="shared" si="97"/>
        <v>6</v>
      </c>
      <c r="CH192" s="64">
        <f t="shared" si="97"/>
        <v>6</v>
      </c>
      <c r="CI192" s="64">
        <f t="shared" si="97"/>
        <v>6</v>
      </c>
      <c r="CJ192" s="64">
        <f t="shared" si="97"/>
        <v>6</v>
      </c>
      <c r="CK192" s="64">
        <f t="shared" si="97"/>
        <v>6</v>
      </c>
      <c r="CL192" s="64">
        <f t="shared" si="97"/>
        <v>6</v>
      </c>
      <c r="CM192" s="64">
        <f t="shared" si="97"/>
        <v>6</v>
      </c>
      <c r="CN192" s="64">
        <f t="shared" si="97"/>
        <v>6</v>
      </c>
      <c r="CO192" s="64">
        <f t="shared" si="97"/>
        <v>6</v>
      </c>
      <c r="CP192" s="64">
        <f t="shared" si="97"/>
        <v>6</v>
      </c>
      <c r="CQ192" s="64">
        <f t="shared" si="97"/>
        <v>6</v>
      </c>
      <c r="CR192" s="64">
        <f t="shared" si="97"/>
        <v>6</v>
      </c>
      <c r="CS192" s="64">
        <f t="shared" si="97"/>
        <v>6</v>
      </c>
      <c r="CT192" s="64">
        <f t="shared" si="97"/>
        <v>6</v>
      </c>
      <c r="CU192" s="64">
        <f t="shared" si="97"/>
        <v>6</v>
      </c>
      <c r="CV192" s="64">
        <f t="shared" si="97"/>
        <v>0</v>
      </c>
      <c r="CW192" s="64">
        <f t="shared" si="97"/>
        <v>6</v>
      </c>
      <c r="CX192" s="64">
        <f t="shared" si="97"/>
        <v>6</v>
      </c>
      <c r="CY192" s="64">
        <f t="shared" si="97"/>
        <v>6</v>
      </c>
      <c r="CZ192" s="64">
        <f t="shared" si="97"/>
        <v>6</v>
      </c>
      <c r="DA192" s="64">
        <f t="shared" si="97"/>
        <v>6</v>
      </c>
      <c r="DB192" s="64">
        <f t="shared" si="97"/>
        <v>0</v>
      </c>
      <c r="DC192" s="64">
        <f t="shared" si="97"/>
        <v>6</v>
      </c>
      <c r="DD192" s="64">
        <f t="shared" si="97"/>
        <v>6</v>
      </c>
      <c r="DE192" s="64">
        <f t="shared" si="97"/>
        <v>6</v>
      </c>
      <c r="DF192" s="64">
        <f t="shared" si="97"/>
        <v>6</v>
      </c>
      <c r="DG192" s="64">
        <f t="shared" si="97"/>
        <v>6</v>
      </c>
      <c r="DH192" s="64">
        <f t="shared" si="97"/>
        <v>6</v>
      </c>
      <c r="DI192" s="64">
        <f t="shared" si="97"/>
        <v>0</v>
      </c>
      <c r="DJ192" s="64">
        <f t="shared" si="97"/>
        <v>6</v>
      </c>
      <c r="DK192" s="64">
        <f t="shared" si="97"/>
        <v>6</v>
      </c>
      <c r="DL192" s="64">
        <f t="shared" si="97"/>
        <v>6</v>
      </c>
      <c r="DM192" s="64">
        <f t="shared" si="97"/>
        <v>0</v>
      </c>
      <c r="DN192" s="64">
        <f t="shared" si="97"/>
        <v>6</v>
      </c>
      <c r="DO192" s="64">
        <f t="shared" si="97"/>
        <v>6</v>
      </c>
      <c r="DP192" s="64">
        <f t="shared" si="97"/>
        <v>6</v>
      </c>
      <c r="DQ192" s="64">
        <f t="shared" si="97"/>
        <v>6</v>
      </c>
      <c r="DR192" s="64">
        <f t="shared" si="97"/>
        <v>6</v>
      </c>
      <c r="DS192" s="64">
        <f t="shared" si="97"/>
        <v>6</v>
      </c>
      <c r="DT192" s="64">
        <f t="shared" si="97"/>
        <v>6</v>
      </c>
      <c r="DU192" s="64">
        <f t="shared" si="97"/>
        <v>6</v>
      </c>
      <c r="DV192" s="64">
        <f t="shared" si="97"/>
        <v>6</v>
      </c>
      <c r="DW192" s="64">
        <f t="shared" si="97"/>
        <v>6</v>
      </c>
      <c r="DX192" s="64">
        <f t="shared" si="97"/>
        <v>6</v>
      </c>
      <c r="DY192" s="64">
        <f t="shared" si="97"/>
        <v>6</v>
      </c>
      <c r="DZ192" s="64">
        <f t="shared" si="97"/>
        <v>6</v>
      </c>
      <c r="EA192" s="64">
        <f t="shared" si="97"/>
        <v>6</v>
      </c>
      <c r="EB192" s="64">
        <f t="shared" si="97"/>
        <v>6</v>
      </c>
      <c r="EC192" s="64">
        <f t="shared" si="97"/>
        <v>6</v>
      </c>
      <c r="ED192" s="64">
        <f t="shared" si="96"/>
        <v>6</v>
      </c>
      <c r="EE192" s="64">
        <f t="shared" si="96"/>
        <v>6</v>
      </c>
      <c r="EF192" s="64">
        <f t="shared" si="96"/>
        <v>6</v>
      </c>
      <c r="EG192" s="64">
        <f t="shared" si="96"/>
        <v>6</v>
      </c>
      <c r="EH192" s="64">
        <f t="shared" si="96"/>
        <v>6</v>
      </c>
      <c r="EI192" s="64">
        <f t="shared" si="96"/>
        <v>0</v>
      </c>
      <c r="EJ192" s="64">
        <f t="shared" si="96"/>
        <v>6</v>
      </c>
      <c r="EK192" s="64">
        <f t="shared" si="96"/>
        <v>6</v>
      </c>
      <c r="EL192" s="64">
        <f t="shared" si="96"/>
        <v>6</v>
      </c>
      <c r="EM192" s="64">
        <f t="shared" si="98"/>
        <v>6</v>
      </c>
      <c r="EN192" s="64">
        <f t="shared" si="98"/>
        <v>6</v>
      </c>
      <c r="EO192" s="64">
        <f t="shared" si="98"/>
        <v>6</v>
      </c>
      <c r="EP192" s="64">
        <f t="shared" si="98"/>
        <v>6</v>
      </c>
      <c r="EQ192" s="64">
        <f t="shared" si="98"/>
        <v>6</v>
      </c>
      <c r="ER192" s="64">
        <f t="shared" si="98"/>
        <v>6</v>
      </c>
      <c r="ES192" s="64">
        <f t="shared" si="98"/>
        <v>6</v>
      </c>
      <c r="ET192" s="64">
        <f t="shared" si="98"/>
        <v>6</v>
      </c>
      <c r="EU192" s="64">
        <f t="shared" si="98"/>
        <v>6</v>
      </c>
      <c r="EV192" s="64">
        <f t="shared" si="98"/>
        <v>6</v>
      </c>
      <c r="EW192" s="64">
        <f t="shared" si="98"/>
        <v>6</v>
      </c>
      <c r="EX192" s="64">
        <f t="shared" si="98"/>
        <v>6</v>
      </c>
      <c r="EY192" s="64">
        <f t="shared" si="98"/>
        <v>6</v>
      </c>
      <c r="EZ192" s="64">
        <f t="shared" si="98"/>
        <v>6</v>
      </c>
      <c r="FA192" s="64">
        <f t="shared" si="98"/>
        <v>6</v>
      </c>
      <c r="FB192" s="64">
        <f t="shared" si="98"/>
        <v>6</v>
      </c>
      <c r="FC192" s="64">
        <f t="shared" si="98"/>
        <v>6</v>
      </c>
      <c r="FD192" s="64">
        <f t="shared" si="98"/>
        <v>6</v>
      </c>
      <c r="FE192" s="64">
        <f t="shared" si="98"/>
        <v>6</v>
      </c>
      <c r="FF192" s="64">
        <f t="shared" si="98"/>
        <v>6</v>
      </c>
      <c r="FG192" s="64">
        <f t="shared" si="98"/>
        <v>6</v>
      </c>
      <c r="FH192" s="64">
        <f t="shared" si="98"/>
        <v>6</v>
      </c>
      <c r="FI192" s="64">
        <f t="shared" si="98"/>
        <v>6</v>
      </c>
      <c r="FJ192" s="64">
        <f t="shared" si="98"/>
        <v>6</v>
      </c>
      <c r="FK192" s="64">
        <f t="shared" si="98"/>
        <v>6</v>
      </c>
      <c r="FL192" s="64">
        <f t="shared" si="98"/>
        <v>6</v>
      </c>
      <c r="FM192" s="64">
        <f t="shared" si="98"/>
        <v>6</v>
      </c>
      <c r="FN192" s="64">
        <f t="shared" si="98"/>
        <v>6</v>
      </c>
      <c r="FO192" s="64">
        <f t="shared" si="98"/>
        <v>6</v>
      </c>
      <c r="FP192" s="64">
        <f t="shared" si="98"/>
        <v>6</v>
      </c>
      <c r="FQ192" s="64">
        <f t="shared" si="98"/>
        <v>6</v>
      </c>
      <c r="FR192" s="64">
        <f t="shared" si="98"/>
        <v>6</v>
      </c>
      <c r="FS192" s="64">
        <f t="shared" si="98"/>
        <v>6</v>
      </c>
      <c r="FT192" s="64">
        <f t="shared" si="98"/>
        <v>12</v>
      </c>
      <c r="FU192" s="64">
        <f t="shared" si="98"/>
        <v>6</v>
      </c>
      <c r="FV192" s="64">
        <f t="shared" si="98"/>
        <v>6</v>
      </c>
      <c r="FW192" s="64">
        <f t="shared" si="98"/>
        <v>6</v>
      </c>
      <c r="FX192" s="64">
        <f t="shared" si="98"/>
        <v>6</v>
      </c>
      <c r="FY192" s="64">
        <f t="shared" si="98"/>
        <v>6</v>
      </c>
      <c r="FZ192" s="64">
        <f t="shared" si="98"/>
        <v>6</v>
      </c>
      <c r="GA192" s="64">
        <f t="shared" si="98"/>
        <v>6</v>
      </c>
      <c r="GB192" s="64">
        <f t="shared" si="98"/>
        <v>6</v>
      </c>
      <c r="GC192" s="64">
        <f t="shared" si="98"/>
        <v>6</v>
      </c>
      <c r="GD192" s="64">
        <f t="shared" si="98"/>
        <v>6</v>
      </c>
      <c r="GE192" s="64">
        <f t="shared" si="98"/>
        <v>6</v>
      </c>
      <c r="GF192" s="64">
        <f t="shared" si="98"/>
        <v>12</v>
      </c>
      <c r="GG192" s="64">
        <f t="shared" si="98"/>
        <v>6</v>
      </c>
      <c r="GH192" s="122"/>
      <c r="GI192" s="123"/>
      <c r="GJ192" s="123"/>
      <c r="GK192" s="123"/>
      <c r="GL192" s="123"/>
      <c r="GM192" s="123"/>
      <c r="GN192" s="123"/>
      <c r="GO192" s="123"/>
      <c r="GP192" s="123"/>
    </row>
    <row r="193" spans="1:198" x14ac:dyDescent="0.25">
      <c r="A193" s="64" t="str">
        <f>'3'!A76</f>
        <v>P-I 52</v>
      </c>
      <c r="B193" s="64">
        <f>'3'!M76</f>
        <v>1</v>
      </c>
      <c r="C193" s="64">
        <f>'3'!N76</f>
        <v>6</v>
      </c>
      <c r="D193" s="64"/>
      <c r="E193" s="64">
        <f t="shared" si="62"/>
        <v>6</v>
      </c>
      <c r="F193" s="64">
        <f t="shared" si="99"/>
        <v>6</v>
      </c>
      <c r="G193" s="64">
        <f t="shared" si="99"/>
        <v>6</v>
      </c>
      <c r="H193" s="64">
        <f t="shared" si="99"/>
        <v>6</v>
      </c>
      <c r="I193" s="64">
        <f t="shared" si="99"/>
        <v>6</v>
      </c>
      <c r="J193" s="64">
        <f t="shared" si="99"/>
        <v>6</v>
      </c>
      <c r="K193" s="64">
        <f t="shared" si="99"/>
        <v>6</v>
      </c>
      <c r="L193" s="64">
        <f t="shared" si="99"/>
        <v>6</v>
      </c>
      <c r="M193" s="64">
        <f t="shared" si="99"/>
        <v>6</v>
      </c>
      <c r="N193" s="64">
        <f t="shared" si="87"/>
        <v>6</v>
      </c>
      <c r="O193" s="64">
        <f t="shared" si="99"/>
        <v>6</v>
      </c>
      <c r="P193" s="64">
        <f t="shared" si="99"/>
        <v>6</v>
      </c>
      <c r="Q193" s="64">
        <f t="shared" si="99"/>
        <v>6</v>
      </c>
      <c r="R193" s="64">
        <f t="shared" si="99"/>
        <v>6</v>
      </c>
      <c r="S193" s="64">
        <f t="shared" si="99"/>
        <v>6</v>
      </c>
      <c r="T193" s="64">
        <f t="shared" si="99"/>
        <v>6</v>
      </c>
      <c r="U193" s="64">
        <f t="shared" si="99"/>
        <v>6</v>
      </c>
      <c r="V193" s="64">
        <f t="shared" si="99"/>
        <v>6</v>
      </c>
      <c r="W193" s="64">
        <f t="shared" si="99"/>
        <v>0</v>
      </c>
      <c r="X193" s="64">
        <f t="shared" si="99"/>
        <v>6</v>
      </c>
      <c r="Y193" s="64">
        <f t="shared" si="99"/>
        <v>6</v>
      </c>
      <c r="Z193" s="64">
        <f t="shared" si="99"/>
        <v>6</v>
      </c>
      <c r="AA193" s="64">
        <f t="shared" si="99"/>
        <v>6</v>
      </c>
      <c r="AB193" s="64">
        <f t="shared" si="99"/>
        <v>6</v>
      </c>
      <c r="AC193" s="64">
        <f t="shared" si="99"/>
        <v>6</v>
      </c>
      <c r="AD193" s="64">
        <f t="shared" si="99"/>
        <v>6</v>
      </c>
      <c r="AE193" s="64">
        <f t="shared" si="99"/>
        <v>6</v>
      </c>
      <c r="AF193" s="64">
        <f t="shared" si="99"/>
        <v>6</v>
      </c>
      <c r="AG193" s="64">
        <f t="shared" si="99"/>
        <v>6</v>
      </c>
      <c r="AH193" s="64">
        <f t="shared" si="99"/>
        <v>6</v>
      </c>
      <c r="AI193" s="64">
        <f t="shared" si="99"/>
        <v>6</v>
      </c>
      <c r="AJ193" s="64">
        <f t="shared" si="99"/>
        <v>6</v>
      </c>
      <c r="AK193" s="64">
        <f t="shared" si="99"/>
        <v>6</v>
      </c>
      <c r="AL193" s="64">
        <f t="shared" si="99"/>
        <v>6</v>
      </c>
      <c r="AM193" s="64">
        <f t="shared" si="99"/>
        <v>6</v>
      </c>
      <c r="AN193" s="64">
        <f t="shared" si="99"/>
        <v>6</v>
      </c>
      <c r="AO193" s="64">
        <f t="shared" si="99"/>
        <v>6</v>
      </c>
      <c r="AP193" s="64">
        <f t="shared" si="99"/>
        <v>6</v>
      </c>
      <c r="AQ193" s="64">
        <f t="shared" si="99"/>
        <v>6</v>
      </c>
      <c r="AR193" s="64">
        <f t="shared" si="99"/>
        <v>6</v>
      </c>
      <c r="AS193" s="64">
        <f t="shared" si="99"/>
        <v>6</v>
      </c>
      <c r="AT193" s="64">
        <f t="shared" si="99"/>
        <v>6</v>
      </c>
      <c r="AU193" s="64">
        <f t="shared" si="99"/>
        <v>6</v>
      </c>
      <c r="AV193" s="64">
        <f t="shared" si="99"/>
        <v>6</v>
      </c>
      <c r="AW193" s="64">
        <f t="shared" si="99"/>
        <v>6</v>
      </c>
      <c r="AX193" s="64">
        <f t="shared" si="99"/>
        <v>6</v>
      </c>
      <c r="AY193" s="64">
        <f t="shared" si="99"/>
        <v>6</v>
      </c>
      <c r="AZ193" s="64">
        <f t="shared" si="99"/>
        <v>6</v>
      </c>
      <c r="BA193" s="64">
        <f t="shared" si="99"/>
        <v>6</v>
      </c>
      <c r="BB193" s="64">
        <f t="shared" si="99"/>
        <v>6</v>
      </c>
      <c r="BC193" s="64">
        <f t="shared" si="99"/>
        <v>6</v>
      </c>
      <c r="BD193" s="64">
        <f t="shared" si="99"/>
        <v>6</v>
      </c>
      <c r="BE193" s="64">
        <f t="shared" si="99"/>
        <v>6</v>
      </c>
      <c r="BF193" s="64">
        <f t="shared" si="99"/>
        <v>6</v>
      </c>
      <c r="BG193" s="64">
        <f t="shared" si="99"/>
        <v>6</v>
      </c>
      <c r="BH193" s="64">
        <f t="shared" si="99"/>
        <v>6</v>
      </c>
      <c r="BI193" s="64">
        <f t="shared" si="99"/>
        <v>6</v>
      </c>
      <c r="BJ193" s="64">
        <f t="shared" si="99"/>
        <v>6</v>
      </c>
      <c r="BK193" s="64">
        <f t="shared" si="99"/>
        <v>6</v>
      </c>
      <c r="BL193" s="64">
        <f t="shared" si="99"/>
        <v>6</v>
      </c>
      <c r="BM193" s="64">
        <f t="shared" si="99"/>
        <v>6</v>
      </c>
      <c r="BN193" s="64">
        <f t="shared" si="99"/>
        <v>6</v>
      </c>
      <c r="BO193" s="64">
        <f t="shared" si="99"/>
        <v>6</v>
      </c>
      <c r="BP193" s="64">
        <f t="shared" si="99"/>
        <v>6</v>
      </c>
      <c r="BQ193" s="64">
        <f t="shared" si="99"/>
        <v>6</v>
      </c>
      <c r="BR193" s="64">
        <f t="shared" si="99"/>
        <v>6</v>
      </c>
      <c r="BS193" s="64">
        <f t="shared" si="97"/>
        <v>6</v>
      </c>
      <c r="BT193" s="64">
        <f t="shared" si="97"/>
        <v>6</v>
      </c>
      <c r="BU193" s="64">
        <f t="shared" si="97"/>
        <v>6</v>
      </c>
      <c r="BV193" s="64">
        <f t="shared" si="97"/>
        <v>6</v>
      </c>
      <c r="BW193" s="64">
        <f t="shared" si="97"/>
        <v>6</v>
      </c>
      <c r="BX193" s="64">
        <f t="shared" si="97"/>
        <v>6</v>
      </c>
      <c r="BY193" s="64">
        <f t="shared" si="97"/>
        <v>6</v>
      </c>
      <c r="BZ193" s="64">
        <f t="shared" si="97"/>
        <v>6</v>
      </c>
      <c r="CA193" s="64">
        <f t="shared" si="97"/>
        <v>0</v>
      </c>
      <c r="CB193" s="64">
        <f t="shared" si="97"/>
        <v>6</v>
      </c>
      <c r="CC193" s="64">
        <f t="shared" si="97"/>
        <v>6</v>
      </c>
      <c r="CD193" s="64">
        <f t="shared" si="97"/>
        <v>6</v>
      </c>
      <c r="CE193" s="64">
        <f t="shared" si="97"/>
        <v>6</v>
      </c>
      <c r="CF193" s="64">
        <f t="shared" si="97"/>
        <v>6</v>
      </c>
      <c r="CG193" s="64">
        <f t="shared" si="97"/>
        <v>6</v>
      </c>
      <c r="CH193" s="64">
        <f t="shared" si="97"/>
        <v>6</v>
      </c>
      <c r="CI193" s="64">
        <f t="shared" si="97"/>
        <v>6</v>
      </c>
      <c r="CJ193" s="64">
        <f t="shared" si="97"/>
        <v>6</v>
      </c>
      <c r="CK193" s="64">
        <f t="shared" si="97"/>
        <v>6</v>
      </c>
      <c r="CL193" s="64">
        <f t="shared" si="97"/>
        <v>6</v>
      </c>
      <c r="CM193" s="64">
        <f t="shared" si="97"/>
        <v>6</v>
      </c>
      <c r="CN193" s="64">
        <f t="shared" si="97"/>
        <v>6</v>
      </c>
      <c r="CO193" s="64">
        <f t="shared" si="97"/>
        <v>6</v>
      </c>
      <c r="CP193" s="64">
        <f t="shared" si="97"/>
        <v>6</v>
      </c>
      <c r="CQ193" s="64">
        <f t="shared" si="97"/>
        <v>6</v>
      </c>
      <c r="CR193" s="64">
        <f t="shared" si="97"/>
        <v>6</v>
      </c>
      <c r="CS193" s="64">
        <f t="shared" si="97"/>
        <v>6</v>
      </c>
      <c r="CT193" s="64">
        <f t="shared" si="97"/>
        <v>6</v>
      </c>
      <c r="CU193" s="64">
        <f t="shared" si="97"/>
        <v>6</v>
      </c>
      <c r="CV193" s="64">
        <f t="shared" si="97"/>
        <v>0</v>
      </c>
      <c r="CW193" s="64">
        <f t="shared" si="97"/>
        <v>6</v>
      </c>
      <c r="CX193" s="64">
        <f t="shared" si="97"/>
        <v>6</v>
      </c>
      <c r="CY193" s="64">
        <f t="shared" si="97"/>
        <v>6</v>
      </c>
      <c r="CZ193" s="64">
        <f t="shared" si="97"/>
        <v>6</v>
      </c>
      <c r="DA193" s="64">
        <f t="shared" si="97"/>
        <v>6</v>
      </c>
      <c r="DB193" s="64">
        <f t="shared" si="97"/>
        <v>0</v>
      </c>
      <c r="DC193" s="64">
        <f t="shared" si="97"/>
        <v>6</v>
      </c>
      <c r="DD193" s="64">
        <f t="shared" si="97"/>
        <v>6</v>
      </c>
      <c r="DE193" s="64">
        <f t="shared" si="97"/>
        <v>6</v>
      </c>
      <c r="DF193" s="64">
        <f t="shared" si="97"/>
        <v>6</v>
      </c>
      <c r="DG193" s="64">
        <f t="shared" si="97"/>
        <v>6</v>
      </c>
      <c r="DH193" s="64">
        <f t="shared" si="97"/>
        <v>6</v>
      </c>
      <c r="DI193" s="64">
        <f t="shared" si="97"/>
        <v>0</v>
      </c>
      <c r="DJ193" s="64">
        <f t="shared" si="97"/>
        <v>6</v>
      </c>
      <c r="DK193" s="64">
        <f t="shared" si="97"/>
        <v>6</v>
      </c>
      <c r="DL193" s="64">
        <f t="shared" si="97"/>
        <v>6</v>
      </c>
      <c r="DM193" s="64">
        <f t="shared" si="97"/>
        <v>0</v>
      </c>
      <c r="DN193" s="64">
        <f t="shared" si="97"/>
        <v>6</v>
      </c>
      <c r="DO193" s="64">
        <f t="shared" si="97"/>
        <v>6</v>
      </c>
      <c r="DP193" s="64">
        <f t="shared" si="97"/>
        <v>6</v>
      </c>
      <c r="DQ193" s="64">
        <f t="shared" si="97"/>
        <v>6</v>
      </c>
      <c r="DR193" s="64">
        <f t="shared" si="97"/>
        <v>6</v>
      </c>
      <c r="DS193" s="64">
        <f t="shared" si="97"/>
        <v>6</v>
      </c>
      <c r="DT193" s="64">
        <f t="shared" si="97"/>
        <v>6</v>
      </c>
      <c r="DU193" s="64">
        <f t="shared" si="97"/>
        <v>6</v>
      </c>
      <c r="DV193" s="64">
        <f t="shared" si="97"/>
        <v>6</v>
      </c>
      <c r="DW193" s="64">
        <f t="shared" si="97"/>
        <v>6</v>
      </c>
      <c r="DX193" s="64">
        <f t="shared" si="97"/>
        <v>6</v>
      </c>
      <c r="DY193" s="64">
        <f t="shared" si="97"/>
        <v>6</v>
      </c>
      <c r="DZ193" s="64">
        <f t="shared" si="97"/>
        <v>6</v>
      </c>
      <c r="EA193" s="64">
        <f t="shared" si="97"/>
        <v>6</v>
      </c>
      <c r="EB193" s="64">
        <f t="shared" si="97"/>
        <v>6</v>
      </c>
      <c r="EC193" s="64">
        <f t="shared" si="97"/>
        <v>6</v>
      </c>
      <c r="ED193" s="64">
        <f t="shared" si="96"/>
        <v>6</v>
      </c>
      <c r="EE193" s="64">
        <f t="shared" si="96"/>
        <v>6</v>
      </c>
      <c r="EF193" s="64">
        <f t="shared" si="96"/>
        <v>6</v>
      </c>
      <c r="EG193" s="64">
        <f t="shared" si="96"/>
        <v>6</v>
      </c>
      <c r="EH193" s="64">
        <f t="shared" si="96"/>
        <v>6</v>
      </c>
      <c r="EI193" s="64">
        <f t="shared" si="96"/>
        <v>0</v>
      </c>
      <c r="EJ193" s="64">
        <f t="shared" si="96"/>
        <v>6</v>
      </c>
      <c r="EK193" s="64">
        <f t="shared" si="96"/>
        <v>6</v>
      </c>
      <c r="EL193" s="64">
        <f t="shared" si="96"/>
        <v>6</v>
      </c>
      <c r="EM193" s="64">
        <f t="shared" si="98"/>
        <v>6</v>
      </c>
      <c r="EN193" s="64">
        <f t="shared" si="98"/>
        <v>6</v>
      </c>
      <c r="EO193" s="64">
        <f t="shared" si="98"/>
        <v>6</v>
      </c>
      <c r="EP193" s="64">
        <f t="shared" si="98"/>
        <v>6</v>
      </c>
      <c r="EQ193" s="64">
        <f t="shared" si="98"/>
        <v>6</v>
      </c>
      <c r="ER193" s="64">
        <f t="shared" si="98"/>
        <v>6</v>
      </c>
      <c r="ES193" s="64">
        <f t="shared" si="98"/>
        <v>6</v>
      </c>
      <c r="ET193" s="64">
        <f t="shared" si="98"/>
        <v>6</v>
      </c>
      <c r="EU193" s="64">
        <f t="shared" si="98"/>
        <v>6</v>
      </c>
      <c r="EV193" s="64">
        <f t="shared" si="98"/>
        <v>6</v>
      </c>
      <c r="EW193" s="64">
        <f t="shared" si="98"/>
        <v>6</v>
      </c>
      <c r="EX193" s="64">
        <f t="shared" si="98"/>
        <v>6</v>
      </c>
      <c r="EY193" s="64">
        <f t="shared" si="98"/>
        <v>6</v>
      </c>
      <c r="EZ193" s="64">
        <f t="shared" si="98"/>
        <v>6</v>
      </c>
      <c r="FA193" s="64">
        <f t="shared" si="98"/>
        <v>6</v>
      </c>
      <c r="FB193" s="64">
        <f t="shared" si="98"/>
        <v>6</v>
      </c>
      <c r="FC193" s="64">
        <f t="shared" si="98"/>
        <v>6</v>
      </c>
      <c r="FD193" s="64">
        <f t="shared" si="98"/>
        <v>6</v>
      </c>
      <c r="FE193" s="64">
        <f t="shared" si="98"/>
        <v>6</v>
      </c>
      <c r="FF193" s="64">
        <f t="shared" si="98"/>
        <v>6</v>
      </c>
      <c r="FG193" s="64">
        <f t="shared" si="98"/>
        <v>6</v>
      </c>
      <c r="FH193" s="64">
        <f t="shared" si="98"/>
        <v>6</v>
      </c>
      <c r="FI193" s="64">
        <f t="shared" si="98"/>
        <v>6</v>
      </c>
      <c r="FJ193" s="64">
        <f t="shared" si="98"/>
        <v>6</v>
      </c>
      <c r="FK193" s="64">
        <f t="shared" si="98"/>
        <v>6</v>
      </c>
      <c r="FL193" s="64">
        <f t="shared" si="98"/>
        <v>6</v>
      </c>
      <c r="FM193" s="64">
        <f t="shared" si="98"/>
        <v>6</v>
      </c>
      <c r="FN193" s="64">
        <f t="shared" si="98"/>
        <v>6</v>
      </c>
      <c r="FO193" s="64">
        <f t="shared" si="98"/>
        <v>6</v>
      </c>
      <c r="FP193" s="64">
        <f t="shared" si="98"/>
        <v>6</v>
      </c>
      <c r="FQ193" s="64">
        <f t="shared" si="98"/>
        <v>6</v>
      </c>
      <c r="FR193" s="64">
        <f t="shared" si="98"/>
        <v>6</v>
      </c>
      <c r="FS193" s="64">
        <f t="shared" si="98"/>
        <v>6</v>
      </c>
      <c r="FT193" s="64">
        <f t="shared" si="98"/>
        <v>12</v>
      </c>
      <c r="FU193" s="64">
        <f t="shared" si="98"/>
        <v>6</v>
      </c>
      <c r="FV193" s="64">
        <f t="shared" si="98"/>
        <v>6</v>
      </c>
      <c r="FW193" s="64">
        <f t="shared" si="98"/>
        <v>6</v>
      </c>
      <c r="FX193" s="64">
        <f t="shared" si="98"/>
        <v>6</v>
      </c>
      <c r="FY193" s="64">
        <f t="shared" si="98"/>
        <v>6</v>
      </c>
      <c r="FZ193" s="64">
        <f t="shared" si="98"/>
        <v>6</v>
      </c>
      <c r="GA193" s="64">
        <f t="shared" si="98"/>
        <v>6</v>
      </c>
      <c r="GB193" s="64">
        <f t="shared" si="98"/>
        <v>6</v>
      </c>
      <c r="GC193" s="64">
        <f t="shared" si="98"/>
        <v>6</v>
      </c>
      <c r="GD193" s="64">
        <f t="shared" si="98"/>
        <v>6</v>
      </c>
      <c r="GE193" s="64">
        <f t="shared" si="98"/>
        <v>6</v>
      </c>
      <c r="GF193" s="64">
        <f t="shared" si="98"/>
        <v>12</v>
      </c>
      <c r="GG193" s="64">
        <f t="shared" si="98"/>
        <v>6</v>
      </c>
      <c r="GH193" s="64">
        <f t="shared" si="98"/>
        <v>6</v>
      </c>
      <c r="GI193" s="122"/>
      <c r="GJ193" s="123"/>
      <c r="GK193" s="123"/>
      <c r="GL193" s="123"/>
      <c r="GM193" s="123"/>
      <c r="GN193" s="123"/>
      <c r="GO193" s="123"/>
      <c r="GP193" s="123"/>
    </row>
    <row r="194" spans="1:198" x14ac:dyDescent="0.25">
      <c r="A194" s="64" t="str">
        <f>'3'!A77</f>
        <v>P-I 53</v>
      </c>
      <c r="B194" s="64">
        <f>'3'!M77</f>
        <v>1</v>
      </c>
      <c r="C194" s="64">
        <f>'3'!N77</f>
        <v>3</v>
      </c>
      <c r="D194" s="64"/>
      <c r="E194" s="64">
        <f t="shared" si="62"/>
        <v>6</v>
      </c>
      <c r="F194" s="64">
        <f t="shared" si="99"/>
        <v>6</v>
      </c>
      <c r="G194" s="64">
        <f t="shared" si="99"/>
        <v>6</v>
      </c>
      <c r="H194" s="64">
        <f t="shared" si="99"/>
        <v>6</v>
      </c>
      <c r="I194" s="64">
        <f t="shared" si="99"/>
        <v>3</v>
      </c>
      <c r="J194" s="64">
        <f t="shared" si="99"/>
        <v>6</v>
      </c>
      <c r="K194" s="64">
        <f t="shared" si="99"/>
        <v>6</v>
      </c>
      <c r="L194" s="64">
        <f t="shared" si="99"/>
        <v>6</v>
      </c>
      <c r="M194" s="64">
        <f t="shared" si="99"/>
        <v>6</v>
      </c>
      <c r="N194" s="64">
        <f t="shared" si="87"/>
        <v>6</v>
      </c>
      <c r="O194" s="64">
        <f t="shared" si="99"/>
        <v>6</v>
      </c>
      <c r="P194" s="64">
        <f t="shared" si="99"/>
        <v>3</v>
      </c>
      <c r="Q194" s="64">
        <f t="shared" si="99"/>
        <v>6</v>
      </c>
      <c r="R194" s="64">
        <f t="shared" si="99"/>
        <v>6</v>
      </c>
      <c r="S194" s="64">
        <f t="shared" si="99"/>
        <v>6</v>
      </c>
      <c r="T194" s="64">
        <f t="shared" si="99"/>
        <v>6</v>
      </c>
      <c r="U194" s="64">
        <f t="shared" si="99"/>
        <v>6</v>
      </c>
      <c r="V194" s="64">
        <f t="shared" si="99"/>
        <v>6</v>
      </c>
      <c r="W194" s="64">
        <f t="shared" si="99"/>
        <v>0</v>
      </c>
      <c r="X194" s="64">
        <f t="shared" si="99"/>
        <v>3</v>
      </c>
      <c r="Y194" s="64">
        <f t="shared" si="99"/>
        <v>3</v>
      </c>
      <c r="Z194" s="64">
        <f t="shared" si="99"/>
        <v>3</v>
      </c>
      <c r="AA194" s="64">
        <f t="shared" si="99"/>
        <v>3</v>
      </c>
      <c r="AB194" s="64">
        <f t="shared" si="99"/>
        <v>3</v>
      </c>
      <c r="AC194" s="64">
        <f t="shared" si="99"/>
        <v>3</v>
      </c>
      <c r="AD194" s="64">
        <f t="shared" si="99"/>
        <v>6</v>
      </c>
      <c r="AE194" s="64">
        <f t="shared" si="99"/>
        <v>3</v>
      </c>
      <c r="AF194" s="64">
        <f t="shared" si="99"/>
        <v>3</v>
      </c>
      <c r="AG194" s="64">
        <f t="shared" si="99"/>
        <v>3</v>
      </c>
      <c r="AH194" s="64">
        <f t="shared" si="99"/>
        <v>3</v>
      </c>
      <c r="AI194" s="64">
        <f t="shared" si="99"/>
        <v>3</v>
      </c>
      <c r="AJ194" s="64">
        <f t="shared" si="99"/>
        <v>6</v>
      </c>
      <c r="AK194" s="64">
        <f t="shared" si="99"/>
        <v>3</v>
      </c>
      <c r="AL194" s="64">
        <f t="shared" si="99"/>
        <v>3</v>
      </c>
      <c r="AM194" s="64">
        <f t="shared" si="99"/>
        <v>6</v>
      </c>
      <c r="AN194" s="64">
        <f t="shared" si="99"/>
        <v>3</v>
      </c>
      <c r="AO194" s="64">
        <f t="shared" si="99"/>
        <v>3</v>
      </c>
      <c r="AP194" s="64">
        <f t="shared" si="99"/>
        <v>3</v>
      </c>
      <c r="AQ194" s="64">
        <f t="shared" si="99"/>
        <v>3</v>
      </c>
      <c r="AR194" s="64">
        <f t="shared" si="99"/>
        <v>6</v>
      </c>
      <c r="AS194" s="64">
        <f t="shared" si="99"/>
        <v>6</v>
      </c>
      <c r="AT194" s="64">
        <f t="shared" si="99"/>
        <v>6</v>
      </c>
      <c r="AU194" s="64">
        <f t="shared" si="99"/>
        <v>6</v>
      </c>
      <c r="AV194" s="64">
        <f t="shared" si="99"/>
        <v>3</v>
      </c>
      <c r="AW194" s="64">
        <f t="shared" si="99"/>
        <v>3</v>
      </c>
      <c r="AX194" s="64">
        <f t="shared" si="99"/>
        <v>3</v>
      </c>
      <c r="AY194" s="64">
        <f t="shared" si="99"/>
        <v>3</v>
      </c>
      <c r="AZ194" s="64">
        <f t="shared" si="99"/>
        <v>3</v>
      </c>
      <c r="BA194" s="64">
        <f t="shared" si="99"/>
        <v>6</v>
      </c>
      <c r="BB194" s="64">
        <f t="shared" si="99"/>
        <v>6</v>
      </c>
      <c r="BC194" s="64">
        <f t="shared" si="99"/>
        <v>3</v>
      </c>
      <c r="BD194" s="64">
        <f t="shared" si="99"/>
        <v>3</v>
      </c>
      <c r="BE194" s="64">
        <f t="shared" si="99"/>
        <v>3</v>
      </c>
      <c r="BF194" s="64">
        <f t="shared" si="99"/>
        <v>6</v>
      </c>
      <c r="BG194" s="64">
        <f t="shared" si="99"/>
        <v>3</v>
      </c>
      <c r="BH194" s="64">
        <f t="shared" si="99"/>
        <v>6</v>
      </c>
      <c r="BI194" s="64">
        <f t="shared" si="99"/>
        <v>3</v>
      </c>
      <c r="BJ194" s="64">
        <f t="shared" si="99"/>
        <v>3</v>
      </c>
      <c r="BK194" s="64">
        <f t="shared" si="99"/>
        <v>3</v>
      </c>
      <c r="BL194" s="64">
        <f t="shared" si="99"/>
        <v>6</v>
      </c>
      <c r="BM194" s="64">
        <f t="shared" si="99"/>
        <v>6</v>
      </c>
      <c r="BN194" s="64">
        <f t="shared" si="99"/>
        <v>6</v>
      </c>
      <c r="BO194" s="64">
        <f t="shared" si="99"/>
        <v>6</v>
      </c>
      <c r="BP194" s="64">
        <f t="shared" si="99"/>
        <v>3</v>
      </c>
      <c r="BQ194" s="64">
        <f t="shared" si="99"/>
        <v>3</v>
      </c>
      <c r="BR194" s="64">
        <f t="shared" ref="BR194:EC197" si="100">MIN($B194,BR$4)*MAX($C194,BR$5)</f>
        <v>3</v>
      </c>
      <c r="BS194" s="64">
        <f t="shared" si="100"/>
        <v>3</v>
      </c>
      <c r="BT194" s="64">
        <f t="shared" si="100"/>
        <v>6</v>
      </c>
      <c r="BU194" s="64">
        <f t="shared" si="100"/>
        <v>6</v>
      </c>
      <c r="BV194" s="64">
        <f t="shared" si="100"/>
        <v>6</v>
      </c>
      <c r="BW194" s="64">
        <f t="shared" si="100"/>
        <v>3</v>
      </c>
      <c r="BX194" s="64">
        <f t="shared" si="100"/>
        <v>3</v>
      </c>
      <c r="BY194" s="64">
        <f t="shared" si="100"/>
        <v>3</v>
      </c>
      <c r="BZ194" s="64">
        <f t="shared" si="100"/>
        <v>6</v>
      </c>
      <c r="CA194" s="64">
        <f t="shared" si="100"/>
        <v>0</v>
      </c>
      <c r="CB194" s="64">
        <f t="shared" si="100"/>
        <v>3</v>
      </c>
      <c r="CC194" s="64">
        <f t="shared" si="100"/>
        <v>3</v>
      </c>
      <c r="CD194" s="64">
        <f t="shared" si="100"/>
        <v>6</v>
      </c>
      <c r="CE194" s="64">
        <f t="shared" si="100"/>
        <v>3</v>
      </c>
      <c r="CF194" s="64">
        <f t="shared" si="100"/>
        <v>6</v>
      </c>
      <c r="CG194" s="64">
        <f t="shared" si="100"/>
        <v>3</v>
      </c>
      <c r="CH194" s="64">
        <f t="shared" si="100"/>
        <v>3</v>
      </c>
      <c r="CI194" s="64">
        <f t="shared" si="100"/>
        <v>3</v>
      </c>
      <c r="CJ194" s="64">
        <f t="shared" si="100"/>
        <v>3</v>
      </c>
      <c r="CK194" s="64">
        <f t="shared" si="100"/>
        <v>6</v>
      </c>
      <c r="CL194" s="64">
        <f t="shared" si="100"/>
        <v>6</v>
      </c>
      <c r="CM194" s="64">
        <f t="shared" si="100"/>
        <v>6</v>
      </c>
      <c r="CN194" s="64">
        <f t="shared" si="100"/>
        <v>6</v>
      </c>
      <c r="CO194" s="64">
        <f t="shared" si="100"/>
        <v>6</v>
      </c>
      <c r="CP194" s="64">
        <f t="shared" si="100"/>
        <v>3</v>
      </c>
      <c r="CQ194" s="64">
        <f t="shared" si="100"/>
        <v>6</v>
      </c>
      <c r="CR194" s="64">
        <f t="shared" si="100"/>
        <v>3</v>
      </c>
      <c r="CS194" s="64">
        <f t="shared" si="100"/>
        <v>3</v>
      </c>
      <c r="CT194" s="64">
        <f t="shared" si="100"/>
        <v>3</v>
      </c>
      <c r="CU194" s="64">
        <f t="shared" si="100"/>
        <v>6</v>
      </c>
      <c r="CV194" s="64">
        <f t="shared" si="100"/>
        <v>0</v>
      </c>
      <c r="CW194" s="64">
        <f t="shared" si="100"/>
        <v>3</v>
      </c>
      <c r="CX194" s="64">
        <f t="shared" si="100"/>
        <v>3</v>
      </c>
      <c r="CY194" s="64">
        <f t="shared" si="100"/>
        <v>3</v>
      </c>
      <c r="CZ194" s="64">
        <f t="shared" si="100"/>
        <v>3</v>
      </c>
      <c r="DA194" s="64">
        <f t="shared" si="100"/>
        <v>3</v>
      </c>
      <c r="DB194" s="64">
        <f t="shared" si="100"/>
        <v>0</v>
      </c>
      <c r="DC194" s="64">
        <f t="shared" si="100"/>
        <v>6</v>
      </c>
      <c r="DD194" s="64">
        <f t="shared" si="100"/>
        <v>6</v>
      </c>
      <c r="DE194" s="64">
        <f t="shared" si="100"/>
        <v>3</v>
      </c>
      <c r="DF194" s="64">
        <f t="shared" si="100"/>
        <v>3</v>
      </c>
      <c r="DG194" s="64">
        <f t="shared" si="100"/>
        <v>3</v>
      </c>
      <c r="DH194" s="64">
        <f t="shared" si="100"/>
        <v>6</v>
      </c>
      <c r="DI194" s="64">
        <f t="shared" si="100"/>
        <v>0</v>
      </c>
      <c r="DJ194" s="64">
        <f t="shared" si="100"/>
        <v>6</v>
      </c>
      <c r="DK194" s="64">
        <f t="shared" si="100"/>
        <v>6</v>
      </c>
      <c r="DL194" s="64">
        <f t="shared" si="100"/>
        <v>6</v>
      </c>
      <c r="DM194" s="64">
        <f t="shared" si="100"/>
        <v>0</v>
      </c>
      <c r="DN194" s="64">
        <f t="shared" si="100"/>
        <v>3</v>
      </c>
      <c r="DO194" s="64">
        <f t="shared" si="100"/>
        <v>6</v>
      </c>
      <c r="DP194" s="64">
        <f t="shared" si="100"/>
        <v>6</v>
      </c>
      <c r="DQ194" s="64">
        <f t="shared" si="100"/>
        <v>6</v>
      </c>
      <c r="DR194" s="64">
        <f t="shared" si="100"/>
        <v>6</v>
      </c>
      <c r="DS194" s="64">
        <f t="shared" si="100"/>
        <v>3</v>
      </c>
      <c r="DT194" s="64">
        <f t="shared" si="100"/>
        <v>6</v>
      </c>
      <c r="DU194" s="64">
        <f t="shared" si="100"/>
        <v>6</v>
      </c>
      <c r="DV194" s="64">
        <f t="shared" si="100"/>
        <v>6</v>
      </c>
      <c r="DW194" s="64">
        <f t="shared" si="100"/>
        <v>6</v>
      </c>
      <c r="DX194" s="64">
        <f t="shared" si="100"/>
        <v>6</v>
      </c>
      <c r="DY194" s="64">
        <f t="shared" si="100"/>
        <v>6</v>
      </c>
      <c r="DZ194" s="64">
        <f t="shared" si="100"/>
        <v>3</v>
      </c>
      <c r="EA194" s="64">
        <f t="shared" si="100"/>
        <v>3</v>
      </c>
      <c r="EB194" s="64">
        <f t="shared" si="100"/>
        <v>3</v>
      </c>
      <c r="EC194" s="64">
        <f t="shared" si="100"/>
        <v>3</v>
      </c>
      <c r="ED194" s="64">
        <f t="shared" si="96"/>
        <v>6</v>
      </c>
      <c r="EE194" s="64">
        <f t="shared" si="96"/>
        <v>6</v>
      </c>
      <c r="EF194" s="64">
        <f t="shared" si="96"/>
        <v>3</v>
      </c>
      <c r="EG194" s="64">
        <f t="shared" si="96"/>
        <v>3</v>
      </c>
      <c r="EH194" s="64">
        <f t="shared" si="96"/>
        <v>3</v>
      </c>
      <c r="EI194" s="64">
        <f t="shared" si="96"/>
        <v>0</v>
      </c>
      <c r="EJ194" s="64">
        <f t="shared" si="96"/>
        <v>6</v>
      </c>
      <c r="EK194" s="64">
        <f t="shared" si="96"/>
        <v>3</v>
      </c>
      <c r="EL194" s="64">
        <f t="shared" si="96"/>
        <v>3</v>
      </c>
      <c r="EM194" s="64">
        <f t="shared" si="98"/>
        <v>3</v>
      </c>
      <c r="EN194" s="64">
        <f t="shared" si="98"/>
        <v>3</v>
      </c>
      <c r="EO194" s="64">
        <f t="shared" si="98"/>
        <v>3</v>
      </c>
      <c r="EP194" s="64">
        <f t="shared" si="98"/>
        <v>3</v>
      </c>
      <c r="EQ194" s="64">
        <f t="shared" si="98"/>
        <v>3</v>
      </c>
      <c r="ER194" s="64">
        <f t="shared" si="98"/>
        <v>6</v>
      </c>
      <c r="ES194" s="64">
        <f t="shared" si="98"/>
        <v>6</v>
      </c>
      <c r="ET194" s="64">
        <f t="shared" si="98"/>
        <v>3</v>
      </c>
      <c r="EU194" s="64">
        <f t="shared" si="98"/>
        <v>3</v>
      </c>
      <c r="EV194" s="64">
        <f t="shared" si="98"/>
        <v>3</v>
      </c>
      <c r="EW194" s="64">
        <f t="shared" si="98"/>
        <v>3</v>
      </c>
      <c r="EX194" s="64">
        <f t="shared" si="98"/>
        <v>3</v>
      </c>
      <c r="EY194" s="64">
        <f t="shared" si="98"/>
        <v>6</v>
      </c>
      <c r="EZ194" s="64">
        <f t="shared" si="98"/>
        <v>3</v>
      </c>
      <c r="FA194" s="64">
        <f t="shared" si="98"/>
        <v>3</v>
      </c>
      <c r="FB194" s="64">
        <f t="shared" si="98"/>
        <v>6</v>
      </c>
      <c r="FC194" s="64">
        <f t="shared" si="98"/>
        <v>3</v>
      </c>
      <c r="FD194" s="64">
        <f t="shared" si="98"/>
        <v>6</v>
      </c>
      <c r="FE194" s="64">
        <f t="shared" si="98"/>
        <v>6</v>
      </c>
      <c r="FF194" s="64">
        <f t="shared" si="98"/>
        <v>3</v>
      </c>
      <c r="FG194" s="64">
        <f t="shared" si="98"/>
        <v>3</v>
      </c>
      <c r="FH194" s="64">
        <f t="shared" si="98"/>
        <v>3</v>
      </c>
      <c r="FI194" s="64">
        <f t="shared" si="98"/>
        <v>6</v>
      </c>
      <c r="FJ194" s="64">
        <f t="shared" si="98"/>
        <v>3</v>
      </c>
      <c r="FK194" s="64">
        <f t="shared" si="98"/>
        <v>3</v>
      </c>
      <c r="FL194" s="64">
        <f t="shared" si="98"/>
        <v>3</v>
      </c>
      <c r="FM194" s="64">
        <f t="shared" si="98"/>
        <v>3</v>
      </c>
      <c r="FN194" s="64">
        <f t="shared" si="98"/>
        <v>3</v>
      </c>
      <c r="FO194" s="64">
        <f t="shared" si="98"/>
        <v>3</v>
      </c>
      <c r="FP194" s="64">
        <f t="shared" si="98"/>
        <v>6</v>
      </c>
      <c r="FQ194" s="64">
        <f t="shared" si="98"/>
        <v>3</v>
      </c>
      <c r="FR194" s="64">
        <f t="shared" si="98"/>
        <v>3</v>
      </c>
      <c r="FS194" s="64">
        <f t="shared" si="98"/>
        <v>6</v>
      </c>
      <c r="FT194" s="64">
        <f t="shared" si="98"/>
        <v>12</v>
      </c>
      <c r="FU194" s="64">
        <f t="shared" si="98"/>
        <v>3</v>
      </c>
      <c r="FV194" s="64">
        <f t="shared" si="98"/>
        <v>6</v>
      </c>
      <c r="FW194" s="64">
        <f t="shared" si="98"/>
        <v>3</v>
      </c>
      <c r="FX194" s="64">
        <f t="shared" si="98"/>
        <v>3</v>
      </c>
      <c r="FY194" s="64">
        <f t="shared" si="98"/>
        <v>6</v>
      </c>
      <c r="FZ194" s="64">
        <f t="shared" si="98"/>
        <v>6</v>
      </c>
      <c r="GA194" s="64">
        <f t="shared" si="98"/>
        <v>3</v>
      </c>
      <c r="GB194" s="64">
        <f t="shared" si="98"/>
        <v>6</v>
      </c>
      <c r="GC194" s="64">
        <f t="shared" si="98"/>
        <v>3</v>
      </c>
      <c r="GD194" s="64">
        <f t="shared" si="98"/>
        <v>3</v>
      </c>
      <c r="GE194" s="64">
        <f t="shared" si="98"/>
        <v>3</v>
      </c>
      <c r="GF194" s="64">
        <f t="shared" si="98"/>
        <v>12</v>
      </c>
      <c r="GG194" s="64">
        <f t="shared" si="98"/>
        <v>3</v>
      </c>
      <c r="GH194" s="64">
        <f t="shared" si="98"/>
        <v>6</v>
      </c>
      <c r="GI194" s="64">
        <f t="shared" si="98"/>
        <v>6</v>
      </c>
      <c r="GJ194" s="122"/>
      <c r="GK194" s="123"/>
      <c r="GL194" s="123"/>
      <c r="GM194" s="123"/>
      <c r="GN194" s="123"/>
      <c r="GO194" s="123"/>
      <c r="GP194" s="123"/>
    </row>
    <row r="195" spans="1:198" x14ac:dyDescent="0.25">
      <c r="A195" s="64" t="str">
        <f>'3'!A78</f>
        <v>P-I 54</v>
      </c>
      <c r="B195" s="64">
        <f>'3'!M78</f>
        <v>1</v>
      </c>
      <c r="C195" s="64">
        <f>'3'!N78</f>
        <v>3</v>
      </c>
      <c r="D195" s="64"/>
      <c r="E195" s="64">
        <f t="shared" si="62"/>
        <v>6</v>
      </c>
      <c r="F195" s="64">
        <f t="shared" ref="F195:BR198" si="101">MIN($B195,F$4)*MAX($C195,F$5)</f>
        <v>6</v>
      </c>
      <c r="G195" s="64">
        <f t="shared" si="101"/>
        <v>6</v>
      </c>
      <c r="H195" s="64">
        <f t="shared" si="101"/>
        <v>6</v>
      </c>
      <c r="I195" s="64">
        <f t="shared" si="101"/>
        <v>3</v>
      </c>
      <c r="J195" s="64">
        <f t="shared" si="101"/>
        <v>6</v>
      </c>
      <c r="K195" s="64">
        <f t="shared" si="101"/>
        <v>6</v>
      </c>
      <c r="L195" s="64">
        <f t="shared" si="101"/>
        <v>6</v>
      </c>
      <c r="M195" s="64">
        <f t="shared" si="101"/>
        <v>6</v>
      </c>
      <c r="N195" s="64">
        <f t="shared" si="87"/>
        <v>6</v>
      </c>
      <c r="O195" s="64">
        <f t="shared" si="101"/>
        <v>6</v>
      </c>
      <c r="P195" s="64">
        <f t="shared" si="101"/>
        <v>3</v>
      </c>
      <c r="Q195" s="64">
        <f t="shared" si="101"/>
        <v>6</v>
      </c>
      <c r="R195" s="64">
        <f t="shared" si="101"/>
        <v>6</v>
      </c>
      <c r="S195" s="64">
        <f t="shared" si="101"/>
        <v>6</v>
      </c>
      <c r="T195" s="64">
        <f t="shared" si="101"/>
        <v>6</v>
      </c>
      <c r="U195" s="64">
        <f t="shared" si="101"/>
        <v>6</v>
      </c>
      <c r="V195" s="64">
        <f t="shared" si="101"/>
        <v>6</v>
      </c>
      <c r="W195" s="64">
        <f t="shared" si="101"/>
        <v>0</v>
      </c>
      <c r="X195" s="64">
        <f t="shared" si="101"/>
        <v>3</v>
      </c>
      <c r="Y195" s="64">
        <f t="shared" si="101"/>
        <v>3</v>
      </c>
      <c r="Z195" s="64">
        <f t="shared" si="101"/>
        <v>3</v>
      </c>
      <c r="AA195" s="64">
        <f t="shared" si="101"/>
        <v>3</v>
      </c>
      <c r="AB195" s="64">
        <f t="shared" si="101"/>
        <v>3</v>
      </c>
      <c r="AC195" s="64">
        <f t="shared" si="101"/>
        <v>3</v>
      </c>
      <c r="AD195" s="64">
        <f t="shared" si="101"/>
        <v>6</v>
      </c>
      <c r="AE195" s="64">
        <f t="shared" si="101"/>
        <v>3</v>
      </c>
      <c r="AF195" s="64">
        <f t="shared" si="101"/>
        <v>3</v>
      </c>
      <c r="AG195" s="64">
        <f t="shared" si="101"/>
        <v>3</v>
      </c>
      <c r="AH195" s="64">
        <f t="shared" si="101"/>
        <v>3</v>
      </c>
      <c r="AI195" s="64">
        <f t="shared" si="101"/>
        <v>3</v>
      </c>
      <c r="AJ195" s="64">
        <f t="shared" si="101"/>
        <v>6</v>
      </c>
      <c r="AK195" s="64">
        <f t="shared" si="101"/>
        <v>3</v>
      </c>
      <c r="AL195" s="64">
        <f t="shared" si="101"/>
        <v>3</v>
      </c>
      <c r="AM195" s="64">
        <f t="shared" si="101"/>
        <v>6</v>
      </c>
      <c r="AN195" s="64">
        <f t="shared" si="101"/>
        <v>3</v>
      </c>
      <c r="AO195" s="64">
        <f t="shared" si="101"/>
        <v>3</v>
      </c>
      <c r="AP195" s="64">
        <f t="shared" si="101"/>
        <v>3</v>
      </c>
      <c r="AQ195" s="64">
        <f t="shared" si="101"/>
        <v>3</v>
      </c>
      <c r="AR195" s="64">
        <f t="shared" si="101"/>
        <v>6</v>
      </c>
      <c r="AS195" s="64">
        <f t="shared" si="101"/>
        <v>6</v>
      </c>
      <c r="AT195" s="64">
        <f t="shared" si="101"/>
        <v>6</v>
      </c>
      <c r="AU195" s="64">
        <f t="shared" si="101"/>
        <v>6</v>
      </c>
      <c r="AV195" s="64">
        <f t="shared" si="101"/>
        <v>3</v>
      </c>
      <c r="AW195" s="64">
        <f t="shared" si="101"/>
        <v>3</v>
      </c>
      <c r="AX195" s="64">
        <f t="shared" si="101"/>
        <v>3</v>
      </c>
      <c r="AY195" s="64">
        <f t="shared" si="101"/>
        <v>3</v>
      </c>
      <c r="AZ195" s="64">
        <f t="shared" si="101"/>
        <v>3</v>
      </c>
      <c r="BA195" s="64">
        <f t="shared" si="101"/>
        <v>6</v>
      </c>
      <c r="BB195" s="64">
        <f t="shared" si="101"/>
        <v>6</v>
      </c>
      <c r="BC195" s="64">
        <f t="shared" si="101"/>
        <v>3</v>
      </c>
      <c r="BD195" s="64">
        <f t="shared" si="101"/>
        <v>3</v>
      </c>
      <c r="BE195" s="64">
        <f t="shared" si="101"/>
        <v>3</v>
      </c>
      <c r="BF195" s="64">
        <f t="shared" si="101"/>
        <v>6</v>
      </c>
      <c r="BG195" s="64">
        <f t="shared" si="101"/>
        <v>3</v>
      </c>
      <c r="BH195" s="64">
        <f t="shared" si="101"/>
        <v>6</v>
      </c>
      <c r="BI195" s="64">
        <f t="shared" si="101"/>
        <v>3</v>
      </c>
      <c r="BJ195" s="64">
        <f t="shared" si="101"/>
        <v>3</v>
      </c>
      <c r="BK195" s="64">
        <f t="shared" si="101"/>
        <v>3</v>
      </c>
      <c r="BL195" s="64">
        <f t="shared" si="101"/>
        <v>6</v>
      </c>
      <c r="BM195" s="64">
        <f t="shared" si="101"/>
        <v>6</v>
      </c>
      <c r="BN195" s="64">
        <f t="shared" si="101"/>
        <v>6</v>
      </c>
      <c r="BO195" s="64">
        <f t="shared" si="101"/>
        <v>6</v>
      </c>
      <c r="BP195" s="64">
        <f t="shared" si="101"/>
        <v>3</v>
      </c>
      <c r="BQ195" s="64">
        <f t="shared" si="101"/>
        <v>3</v>
      </c>
      <c r="BR195" s="64">
        <f t="shared" si="101"/>
        <v>3</v>
      </c>
      <c r="BS195" s="64">
        <f t="shared" si="100"/>
        <v>3</v>
      </c>
      <c r="BT195" s="64">
        <f t="shared" si="100"/>
        <v>6</v>
      </c>
      <c r="BU195" s="64">
        <f t="shared" si="100"/>
        <v>6</v>
      </c>
      <c r="BV195" s="64">
        <f t="shared" si="100"/>
        <v>6</v>
      </c>
      <c r="BW195" s="64">
        <f t="shared" si="100"/>
        <v>3</v>
      </c>
      <c r="BX195" s="64">
        <f t="shared" si="100"/>
        <v>3</v>
      </c>
      <c r="BY195" s="64">
        <f t="shared" si="100"/>
        <v>3</v>
      </c>
      <c r="BZ195" s="64">
        <f t="shared" si="100"/>
        <v>6</v>
      </c>
      <c r="CA195" s="64">
        <f t="shared" si="100"/>
        <v>0</v>
      </c>
      <c r="CB195" s="64">
        <f t="shared" si="100"/>
        <v>3</v>
      </c>
      <c r="CC195" s="64">
        <f t="shared" si="100"/>
        <v>3</v>
      </c>
      <c r="CD195" s="64">
        <f t="shared" si="100"/>
        <v>6</v>
      </c>
      <c r="CE195" s="64">
        <f t="shared" si="100"/>
        <v>3</v>
      </c>
      <c r="CF195" s="64">
        <f t="shared" si="100"/>
        <v>6</v>
      </c>
      <c r="CG195" s="64">
        <f t="shared" si="100"/>
        <v>3</v>
      </c>
      <c r="CH195" s="64">
        <f t="shared" si="100"/>
        <v>3</v>
      </c>
      <c r="CI195" s="64">
        <f t="shared" si="100"/>
        <v>3</v>
      </c>
      <c r="CJ195" s="64">
        <f t="shared" si="100"/>
        <v>3</v>
      </c>
      <c r="CK195" s="64">
        <f t="shared" si="100"/>
        <v>6</v>
      </c>
      <c r="CL195" s="64">
        <f t="shared" si="100"/>
        <v>6</v>
      </c>
      <c r="CM195" s="64">
        <f t="shared" si="100"/>
        <v>6</v>
      </c>
      <c r="CN195" s="64">
        <f t="shared" si="100"/>
        <v>6</v>
      </c>
      <c r="CO195" s="64">
        <f t="shared" si="100"/>
        <v>6</v>
      </c>
      <c r="CP195" s="64">
        <f t="shared" si="100"/>
        <v>3</v>
      </c>
      <c r="CQ195" s="64">
        <f t="shared" si="100"/>
        <v>6</v>
      </c>
      <c r="CR195" s="64">
        <f t="shared" si="100"/>
        <v>3</v>
      </c>
      <c r="CS195" s="64">
        <f t="shared" si="100"/>
        <v>3</v>
      </c>
      <c r="CT195" s="64">
        <f t="shared" si="100"/>
        <v>3</v>
      </c>
      <c r="CU195" s="64">
        <f t="shared" si="100"/>
        <v>6</v>
      </c>
      <c r="CV195" s="64">
        <f t="shared" si="100"/>
        <v>0</v>
      </c>
      <c r="CW195" s="64">
        <f t="shared" si="100"/>
        <v>3</v>
      </c>
      <c r="CX195" s="64">
        <f t="shared" si="100"/>
        <v>3</v>
      </c>
      <c r="CY195" s="64">
        <f t="shared" si="100"/>
        <v>3</v>
      </c>
      <c r="CZ195" s="64">
        <f t="shared" si="100"/>
        <v>3</v>
      </c>
      <c r="DA195" s="64">
        <f t="shared" si="100"/>
        <v>3</v>
      </c>
      <c r="DB195" s="64">
        <f t="shared" si="100"/>
        <v>0</v>
      </c>
      <c r="DC195" s="64">
        <f t="shared" si="100"/>
        <v>6</v>
      </c>
      <c r="DD195" s="64">
        <f t="shared" si="100"/>
        <v>6</v>
      </c>
      <c r="DE195" s="64">
        <f t="shared" si="100"/>
        <v>3</v>
      </c>
      <c r="DF195" s="64">
        <f t="shared" si="100"/>
        <v>3</v>
      </c>
      <c r="DG195" s="64">
        <f t="shared" si="100"/>
        <v>3</v>
      </c>
      <c r="DH195" s="64">
        <f t="shared" si="100"/>
        <v>6</v>
      </c>
      <c r="DI195" s="64">
        <f t="shared" si="100"/>
        <v>0</v>
      </c>
      <c r="DJ195" s="64">
        <f t="shared" si="100"/>
        <v>6</v>
      </c>
      <c r="DK195" s="64">
        <f t="shared" si="100"/>
        <v>6</v>
      </c>
      <c r="DL195" s="64">
        <f t="shared" si="100"/>
        <v>6</v>
      </c>
      <c r="DM195" s="64">
        <f t="shared" si="100"/>
        <v>0</v>
      </c>
      <c r="DN195" s="64">
        <f t="shared" si="100"/>
        <v>3</v>
      </c>
      <c r="DO195" s="64">
        <f t="shared" si="100"/>
        <v>6</v>
      </c>
      <c r="DP195" s="64">
        <f t="shared" si="100"/>
        <v>6</v>
      </c>
      <c r="DQ195" s="64">
        <f t="shared" si="100"/>
        <v>6</v>
      </c>
      <c r="DR195" s="64">
        <f t="shared" si="100"/>
        <v>6</v>
      </c>
      <c r="DS195" s="64">
        <f t="shared" si="100"/>
        <v>3</v>
      </c>
      <c r="DT195" s="64">
        <f t="shared" si="100"/>
        <v>6</v>
      </c>
      <c r="DU195" s="64">
        <f t="shared" si="100"/>
        <v>6</v>
      </c>
      <c r="DV195" s="64">
        <f t="shared" si="100"/>
        <v>6</v>
      </c>
      <c r="DW195" s="64">
        <f t="shared" si="100"/>
        <v>6</v>
      </c>
      <c r="DX195" s="64">
        <f t="shared" si="100"/>
        <v>6</v>
      </c>
      <c r="DY195" s="64">
        <f t="shared" si="100"/>
        <v>6</v>
      </c>
      <c r="DZ195" s="64">
        <f t="shared" si="100"/>
        <v>3</v>
      </c>
      <c r="EA195" s="64">
        <f t="shared" si="100"/>
        <v>3</v>
      </c>
      <c r="EB195" s="64">
        <f t="shared" si="100"/>
        <v>3</v>
      </c>
      <c r="EC195" s="64">
        <f t="shared" si="100"/>
        <v>3</v>
      </c>
      <c r="ED195" s="64">
        <f t="shared" si="96"/>
        <v>6</v>
      </c>
      <c r="EE195" s="64">
        <f t="shared" si="96"/>
        <v>6</v>
      </c>
      <c r="EF195" s="64">
        <f t="shared" si="96"/>
        <v>3</v>
      </c>
      <c r="EG195" s="64">
        <f t="shared" si="96"/>
        <v>3</v>
      </c>
      <c r="EH195" s="64">
        <f t="shared" si="96"/>
        <v>3</v>
      </c>
      <c r="EI195" s="64">
        <f t="shared" si="96"/>
        <v>0</v>
      </c>
      <c r="EJ195" s="64">
        <f t="shared" si="96"/>
        <v>6</v>
      </c>
      <c r="EK195" s="64">
        <f t="shared" si="96"/>
        <v>3</v>
      </c>
      <c r="EL195" s="64">
        <f t="shared" si="96"/>
        <v>3</v>
      </c>
      <c r="EM195" s="64">
        <f t="shared" si="98"/>
        <v>3</v>
      </c>
      <c r="EN195" s="64">
        <f t="shared" si="98"/>
        <v>3</v>
      </c>
      <c r="EO195" s="64">
        <f t="shared" si="98"/>
        <v>3</v>
      </c>
      <c r="EP195" s="64">
        <f t="shared" si="98"/>
        <v>3</v>
      </c>
      <c r="EQ195" s="64">
        <f t="shared" si="98"/>
        <v>3</v>
      </c>
      <c r="ER195" s="64">
        <f t="shared" si="98"/>
        <v>6</v>
      </c>
      <c r="ES195" s="64">
        <f t="shared" si="98"/>
        <v>6</v>
      </c>
      <c r="ET195" s="64">
        <f t="shared" si="98"/>
        <v>3</v>
      </c>
      <c r="EU195" s="64">
        <f t="shared" si="98"/>
        <v>3</v>
      </c>
      <c r="EV195" s="64">
        <f t="shared" si="98"/>
        <v>3</v>
      </c>
      <c r="EW195" s="64">
        <f t="shared" si="98"/>
        <v>3</v>
      </c>
      <c r="EX195" s="64">
        <f t="shared" si="98"/>
        <v>3</v>
      </c>
      <c r="EY195" s="64">
        <f t="shared" si="98"/>
        <v>6</v>
      </c>
      <c r="EZ195" s="64">
        <f t="shared" si="98"/>
        <v>3</v>
      </c>
      <c r="FA195" s="64">
        <f t="shared" si="98"/>
        <v>3</v>
      </c>
      <c r="FB195" s="64">
        <f t="shared" si="98"/>
        <v>6</v>
      </c>
      <c r="FC195" s="64">
        <f t="shared" si="98"/>
        <v>3</v>
      </c>
      <c r="FD195" s="64">
        <f t="shared" si="98"/>
        <v>6</v>
      </c>
      <c r="FE195" s="64">
        <f t="shared" ref="FE195:GL200" si="102">MIN($B195,FE$4)*MAX($C195,FE$5)</f>
        <v>6</v>
      </c>
      <c r="FF195" s="64">
        <f t="shared" si="102"/>
        <v>3</v>
      </c>
      <c r="FG195" s="64">
        <f t="shared" si="102"/>
        <v>3</v>
      </c>
      <c r="FH195" s="64">
        <f t="shared" si="102"/>
        <v>3</v>
      </c>
      <c r="FI195" s="64">
        <f t="shared" si="102"/>
        <v>6</v>
      </c>
      <c r="FJ195" s="64">
        <f t="shared" si="102"/>
        <v>3</v>
      </c>
      <c r="FK195" s="64">
        <f t="shared" si="102"/>
        <v>3</v>
      </c>
      <c r="FL195" s="64">
        <f t="shared" si="102"/>
        <v>3</v>
      </c>
      <c r="FM195" s="64">
        <f t="shared" si="102"/>
        <v>3</v>
      </c>
      <c r="FN195" s="64">
        <f t="shared" si="102"/>
        <v>3</v>
      </c>
      <c r="FO195" s="64">
        <f t="shared" si="102"/>
        <v>3</v>
      </c>
      <c r="FP195" s="64">
        <f t="shared" si="102"/>
        <v>6</v>
      </c>
      <c r="FQ195" s="64">
        <f t="shared" si="102"/>
        <v>3</v>
      </c>
      <c r="FR195" s="64">
        <f t="shared" si="102"/>
        <v>3</v>
      </c>
      <c r="FS195" s="64">
        <f t="shared" si="102"/>
        <v>6</v>
      </c>
      <c r="FT195" s="64">
        <f t="shared" si="102"/>
        <v>12</v>
      </c>
      <c r="FU195" s="64">
        <f t="shared" si="102"/>
        <v>3</v>
      </c>
      <c r="FV195" s="64">
        <f t="shared" si="102"/>
        <v>6</v>
      </c>
      <c r="FW195" s="64">
        <f t="shared" si="102"/>
        <v>3</v>
      </c>
      <c r="FX195" s="64">
        <f t="shared" si="102"/>
        <v>3</v>
      </c>
      <c r="FY195" s="64">
        <f t="shared" si="102"/>
        <v>6</v>
      </c>
      <c r="FZ195" s="64">
        <f t="shared" si="102"/>
        <v>6</v>
      </c>
      <c r="GA195" s="64">
        <f t="shared" si="102"/>
        <v>3</v>
      </c>
      <c r="GB195" s="64">
        <f t="shared" si="102"/>
        <v>6</v>
      </c>
      <c r="GC195" s="64">
        <f t="shared" si="102"/>
        <v>3</v>
      </c>
      <c r="GD195" s="64">
        <f t="shared" si="102"/>
        <v>3</v>
      </c>
      <c r="GE195" s="64">
        <f t="shared" si="102"/>
        <v>3</v>
      </c>
      <c r="GF195" s="64">
        <f t="shared" si="102"/>
        <v>12</v>
      </c>
      <c r="GG195" s="64">
        <f t="shared" si="102"/>
        <v>3</v>
      </c>
      <c r="GH195" s="64">
        <f t="shared" si="102"/>
        <v>6</v>
      </c>
      <c r="GI195" s="64">
        <f t="shared" si="102"/>
        <v>6</v>
      </c>
      <c r="GJ195" s="64">
        <f t="shared" si="102"/>
        <v>3</v>
      </c>
      <c r="GK195" s="122"/>
      <c r="GL195" s="123"/>
      <c r="GM195" s="123"/>
      <c r="GN195" s="123"/>
      <c r="GO195" s="123"/>
      <c r="GP195" s="123"/>
    </row>
    <row r="196" spans="1:198" x14ac:dyDescent="0.25">
      <c r="A196" s="100" t="str">
        <f>'3'!A79</f>
        <v>PC2A</v>
      </c>
      <c r="B196" s="100">
        <f>'3'!M79</f>
        <v>0</v>
      </c>
      <c r="C196" s="100">
        <f>'3'!N79</f>
        <v>0</v>
      </c>
      <c r="D196" s="64"/>
      <c r="E196" s="64">
        <f t="shared" ref="E196:BQ199" si="103">MIN($B196,E$4)*MAX($C196,E$5)</f>
        <v>0</v>
      </c>
      <c r="F196" s="64">
        <f t="shared" si="103"/>
        <v>0</v>
      </c>
      <c r="G196" s="64">
        <f t="shared" si="103"/>
        <v>0</v>
      </c>
      <c r="H196" s="64">
        <f t="shared" si="103"/>
        <v>0</v>
      </c>
      <c r="I196" s="64">
        <f t="shared" si="103"/>
        <v>0</v>
      </c>
      <c r="J196" s="64">
        <f t="shared" si="103"/>
        <v>0</v>
      </c>
      <c r="K196" s="64">
        <f t="shared" si="103"/>
        <v>0</v>
      </c>
      <c r="L196" s="64">
        <f t="shared" si="103"/>
        <v>0</v>
      </c>
      <c r="M196" s="64">
        <f t="shared" si="103"/>
        <v>0</v>
      </c>
      <c r="N196" s="64">
        <f t="shared" si="87"/>
        <v>0</v>
      </c>
      <c r="O196" s="64">
        <f t="shared" si="103"/>
        <v>0</v>
      </c>
      <c r="P196" s="64">
        <f t="shared" si="103"/>
        <v>0</v>
      </c>
      <c r="Q196" s="64">
        <f t="shared" si="103"/>
        <v>0</v>
      </c>
      <c r="R196" s="64">
        <f t="shared" si="103"/>
        <v>0</v>
      </c>
      <c r="S196" s="64">
        <f t="shared" si="103"/>
        <v>0</v>
      </c>
      <c r="T196" s="64">
        <f t="shared" si="103"/>
        <v>0</v>
      </c>
      <c r="U196" s="64">
        <f t="shared" si="103"/>
        <v>0</v>
      </c>
      <c r="V196" s="64">
        <f t="shared" si="103"/>
        <v>0</v>
      </c>
      <c r="W196" s="64">
        <f t="shared" si="103"/>
        <v>0</v>
      </c>
      <c r="X196" s="64">
        <f t="shared" si="103"/>
        <v>0</v>
      </c>
      <c r="Y196" s="64">
        <f t="shared" si="103"/>
        <v>0</v>
      </c>
      <c r="Z196" s="64">
        <f t="shared" si="103"/>
        <v>0</v>
      </c>
      <c r="AA196" s="64">
        <f t="shared" si="103"/>
        <v>0</v>
      </c>
      <c r="AB196" s="64">
        <f t="shared" si="103"/>
        <v>0</v>
      </c>
      <c r="AC196" s="64">
        <f t="shared" si="103"/>
        <v>0</v>
      </c>
      <c r="AD196" s="64">
        <f t="shared" si="103"/>
        <v>0</v>
      </c>
      <c r="AE196" s="64">
        <f t="shared" si="103"/>
        <v>0</v>
      </c>
      <c r="AF196" s="64">
        <f t="shared" si="103"/>
        <v>0</v>
      </c>
      <c r="AG196" s="64">
        <f t="shared" si="103"/>
        <v>0</v>
      </c>
      <c r="AH196" s="64">
        <f t="shared" si="103"/>
        <v>0</v>
      </c>
      <c r="AI196" s="64">
        <f t="shared" si="103"/>
        <v>0</v>
      </c>
      <c r="AJ196" s="64">
        <f t="shared" si="103"/>
        <v>0</v>
      </c>
      <c r="AK196" s="64">
        <f t="shared" si="103"/>
        <v>0</v>
      </c>
      <c r="AL196" s="64">
        <f t="shared" si="103"/>
        <v>0</v>
      </c>
      <c r="AM196" s="64">
        <f t="shared" si="103"/>
        <v>0</v>
      </c>
      <c r="AN196" s="64">
        <f t="shared" si="103"/>
        <v>0</v>
      </c>
      <c r="AO196" s="64">
        <f t="shared" si="103"/>
        <v>0</v>
      </c>
      <c r="AP196" s="64">
        <f t="shared" si="103"/>
        <v>0</v>
      </c>
      <c r="AQ196" s="64">
        <f t="shared" si="103"/>
        <v>0</v>
      </c>
      <c r="AR196" s="64">
        <f t="shared" si="103"/>
        <v>0</v>
      </c>
      <c r="AS196" s="64">
        <f t="shared" si="103"/>
        <v>0</v>
      </c>
      <c r="AT196" s="64">
        <f t="shared" si="103"/>
        <v>0</v>
      </c>
      <c r="AU196" s="64">
        <f t="shared" si="103"/>
        <v>0</v>
      </c>
      <c r="AV196" s="64">
        <f t="shared" si="103"/>
        <v>0</v>
      </c>
      <c r="AW196" s="64">
        <f t="shared" si="103"/>
        <v>0</v>
      </c>
      <c r="AX196" s="64">
        <f t="shared" si="103"/>
        <v>0</v>
      </c>
      <c r="AY196" s="64">
        <f t="shared" si="103"/>
        <v>0</v>
      </c>
      <c r="AZ196" s="64">
        <f t="shared" si="103"/>
        <v>0</v>
      </c>
      <c r="BA196" s="64">
        <f t="shared" si="103"/>
        <v>0</v>
      </c>
      <c r="BB196" s="64">
        <f t="shared" si="103"/>
        <v>0</v>
      </c>
      <c r="BC196" s="64">
        <f t="shared" si="103"/>
        <v>0</v>
      </c>
      <c r="BD196" s="64">
        <f t="shared" si="103"/>
        <v>0</v>
      </c>
      <c r="BE196" s="64">
        <f t="shared" si="103"/>
        <v>0</v>
      </c>
      <c r="BF196" s="64">
        <f t="shared" si="103"/>
        <v>0</v>
      </c>
      <c r="BG196" s="64">
        <f t="shared" si="103"/>
        <v>0</v>
      </c>
      <c r="BH196" s="64">
        <f t="shared" si="103"/>
        <v>0</v>
      </c>
      <c r="BI196" s="64">
        <f t="shared" si="103"/>
        <v>0</v>
      </c>
      <c r="BJ196" s="64">
        <f t="shared" si="103"/>
        <v>0</v>
      </c>
      <c r="BK196" s="64">
        <f t="shared" si="103"/>
        <v>0</v>
      </c>
      <c r="BL196" s="64">
        <f t="shared" si="103"/>
        <v>0</v>
      </c>
      <c r="BM196" s="64">
        <f t="shared" si="103"/>
        <v>0</v>
      </c>
      <c r="BN196" s="64">
        <f t="shared" si="103"/>
        <v>0</v>
      </c>
      <c r="BO196" s="64">
        <f t="shared" si="103"/>
        <v>0</v>
      </c>
      <c r="BP196" s="64">
        <f t="shared" si="103"/>
        <v>0</v>
      </c>
      <c r="BQ196" s="64">
        <f t="shared" si="103"/>
        <v>0</v>
      </c>
      <c r="BR196" s="64">
        <f t="shared" si="101"/>
        <v>0</v>
      </c>
      <c r="BS196" s="64">
        <f t="shared" si="100"/>
        <v>0</v>
      </c>
      <c r="BT196" s="64">
        <f t="shared" si="100"/>
        <v>0</v>
      </c>
      <c r="BU196" s="64">
        <f t="shared" si="100"/>
        <v>0</v>
      </c>
      <c r="BV196" s="64">
        <f t="shared" si="100"/>
        <v>0</v>
      </c>
      <c r="BW196" s="64">
        <f t="shared" si="100"/>
        <v>0</v>
      </c>
      <c r="BX196" s="64">
        <f t="shared" si="100"/>
        <v>0</v>
      </c>
      <c r="BY196" s="64">
        <f t="shared" si="100"/>
        <v>0</v>
      </c>
      <c r="BZ196" s="64">
        <f t="shared" si="100"/>
        <v>0</v>
      </c>
      <c r="CA196" s="64">
        <f t="shared" si="100"/>
        <v>0</v>
      </c>
      <c r="CB196" s="64">
        <f t="shared" si="100"/>
        <v>0</v>
      </c>
      <c r="CC196" s="64">
        <f t="shared" si="100"/>
        <v>0</v>
      </c>
      <c r="CD196" s="64">
        <f t="shared" si="100"/>
        <v>0</v>
      </c>
      <c r="CE196" s="64">
        <f t="shared" si="100"/>
        <v>0</v>
      </c>
      <c r="CF196" s="64">
        <f t="shared" si="100"/>
        <v>0</v>
      </c>
      <c r="CG196" s="64">
        <f t="shared" si="100"/>
        <v>0</v>
      </c>
      <c r="CH196" s="64">
        <f t="shared" si="100"/>
        <v>0</v>
      </c>
      <c r="CI196" s="64">
        <f t="shared" si="100"/>
        <v>0</v>
      </c>
      <c r="CJ196" s="64">
        <f t="shared" si="100"/>
        <v>0</v>
      </c>
      <c r="CK196" s="64">
        <f t="shared" si="100"/>
        <v>0</v>
      </c>
      <c r="CL196" s="64">
        <f t="shared" si="100"/>
        <v>0</v>
      </c>
      <c r="CM196" s="64">
        <f t="shared" si="100"/>
        <v>0</v>
      </c>
      <c r="CN196" s="64">
        <f t="shared" si="100"/>
        <v>0</v>
      </c>
      <c r="CO196" s="64">
        <f t="shared" si="100"/>
        <v>0</v>
      </c>
      <c r="CP196" s="64">
        <f t="shared" si="100"/>
        <v>0</v>
      </c>
      <c r="CQ196" s="64">
        <f t="shared" si="100"/>
        <v>0</v>
      </c>
      <c r="CR196" s="64">
        <f t="shared" si="100"/>
        <v>0</v>
      </c>
      <c r="CS196" s="64">
        <f t="shared" si="100"/>
        <v>0</v>
      </c>
      <c r="CT196" s="64">
        <f t="shared" si="100"/>
        <v>0</v>
      </c>
      <c r="CU196" s="64">
        <f t="shared" si="100"/>
        <v>0</v>
      </c>
      <c r="CV196" s="64">
        <f t="shared" si="100"/>
        <v>0</v>
      </c>
      <c r="CW196" s="64">
        <f t="shared" si="100"/>
        <v>0</v>
      </c>
      <c r="CX196" s="64">
        <f t="shared" si="100"/>
        <v>0</v>
      </c>
      <c r="CY196" s="64">
        <f t="shared" si="100"/>
        <v>0</v>
      </c>
      <c r="CZ196" s="64">
        <f t="shared" si="100"/>
        <v>0</v>
      </c>
      <c r="DA196" s="64">
        <f t="shared" si="100"/>
        <v>0</v>
      </c>
      <c r="DB196" s="64">
        <f t="shared" si="100"/>
        <v>0</v>
      </c>
      <c r="DC196" s="64">
        <f t="shared" si="100"/>
        <v>0</v>
      </c>
      <c r="DD196" s="64">
        <f t="shared" si="100"/>
        <v>0</v>
      </c>
      <c r="DE196" s="64">
        <f t="shared" si="100"/>
        <v>0</v>
      </c>
      <c r="DF196" s="64">
        <f t="shared" si="100"/>
        <v>0</v>
      </c>
      <c r="DG196" s="64">
        <f t="shared" si="100"/>
        <v>0</v>
      </c>
      <c r="DH196" s="64">
        <f t="shared" si="100"/>
        <v>0</v>
      </c>
      <c r="DI196" s="64">
        <f t="shared" si="100"/>
        <v>0</v>
      </c>
      <c r="DJ196" s="64">
        <f t="shared" si="100"/>
        <v>0</v>
      </c>
      <c r="DK196" s="64">
        <f t="shared" si="100"/>
        <v>0</v>
      </c>
      <c r="DL196" s="64">
        <f t="shared" si="100"/>
        <v>0</v>
      </c>
      <c r="DM196" s="64">
        <f t="shared" si="100"/>
        <v>0</v>
      </c>
      <c r="DN196" s="64">
        <f t="shared" si="100"/>
        <v>0</v>
      </c>
      <c r="DO196" s="64">
        <f t="shared" si="100"/>
        <v>0</v>
      </c>
      <c r="DP196" s="64">
        <f t="shared" si="100"/>
        <v>0</v>
      </c>
      <c r="DQ196" s="64">
        <f t="shared" si="100"/>
        <v>0</v>
      </c>
      <c r="DR196" s="64">
        <f t="shared" si="100"/>
        <v>0</v>
      </c>
      <c r="DS196" s="64">
        <f t="shared" si="100"/>
        <v>0</v>
      </c>
      <c r="DT196" s="64">
        <f t="shared" si="100"/>
        <v>0</v>
      </c>
      <c r="DU196" s="64">
        <f t="shared" si="100"/>
        <v>0</v>
      </c>
      <c r="DV196" s="64">
        <f t="shared" si="100"/>
        <v>0</v>
      </c>
      <c r="DW196" s="64">
        <f t="shared" si="100"/>
        <v>0</v>
      </c>
      <c r="DX196" s="64">
        <f t="shared" si="100"/>
        <v>0</v>
      </c>
      <c r="DY196" s="64">
        <f t="shared" si="100"/>
        <v>0</v>
      </c>
      <c r="DZ196" s="64">
        <f t="shared" si="100"/>
        <v>0</v>
      </c>
      <c r="EA196" s="64">
        <f t="shared" si="100"/>
        <v>0</v>
      </c>
      <c r="EB196" s="64">
        <f t="shared" si="100"/>
        <v>0</v>
      </c>
      <c r="EC196" s="64">
        <f t="shared" si="100"/>
        <v>0</v>
      </c>
      <c r="ED196" s="64">
        <f t="shared" si="96"/>
        <v>0</v>
      </c>
      <c r="EE196" s="64">
        <f t="shared" si="96"/>
        <v>0</v>
      </c>
      <c r="EF196" s="64">
        <f t="shared" si="96"/>
        <v>0</v>
      </c>
      <c r="EG196" s="64">
        <f t="shared" si="96"/>
        <v>0</v>
      </c>
      <c r="EH196" s="64">
        <f t="shared" si="96"/>
        <v>0</v>
      </c>
      <c r="EI196" s="64">
        <f t="shared" si="96"/>
        <v>0</v>
      </c>
      <c r="EJ196" s="64">
        <f t="shared" si="96"/>
        <v>0</v>
      </c>
      <c r="EK196" s="64">
        <f t="shared" si="96"/>
        <v>0</v>
      </c>
      <c r="EL196" s="64">
        <f t="shared" si="96"/>
        <v>0</v>
      </c>
      <c r="EM196" s="64">
        <f t="shared" si="96"/>
        <v>0</v>
      </c>
      <c r="EN196" s="64">
        <f t="shared" si="96"/>
        <v>0</v>
      </c>
      <c r="EO196" s="64">
        <f t="shared" si="96"/>
        <v>0</v>
      </c>
      <c r="EP196" s="64">
        <f t="shared" si="96"/>
        <v>0</v>
      </c>
      <c r="EQ196" s="64">
        <f t="shared" si="96"/>
        <v>0</v>
      </c>
      <c r="ER196" s="64">
        <f t="shared" si="96"/>
        <v>0</v>
      </c>
      <c r="ES196" s="64">
        <f t="shared" si="96"/>
        <v>0</v>
      </c>
      <c r="ET196" s="64">
        <f t="shared" si="98"/>
        <v>0</v>
      </c>
      <c r="EU196" s="64">
        <f t="shared" si="98"/>
        <v>0</v>
      </c>
      <c r="EV196" s="64">
        <f t="shared" si="98"/>
        <v>0</v>
      </c>
      <c r="EW196" s="64">
        <f t="shared" si="98"/>
        <v>0</v>
      </c>
      <c r="EX196" s="64">
        <f t="shared" si="98"/>
        <v>0</v>
      </c>
      <c r="EY196" s="64">
        <f t="shared" si="98"/>
        <v>0</v>
      </c>
      <c r="EZ196" s="64">
        <f t="shared" si="98"/>
        <v>0</v>
      </c>
      <c r="FA196" s="64">
        <f t="shared" si="98"/>
        <v>0</v>
      </c>
      <c r="FB196" s="64">
        <f t="shared" si="98"/>
        <v>0</v>
      </c>
      <c r="FC196" s="64">
        <f t="shared" si="98"/>
        <v>0</v>
      </c>
      <c r="FD196" s="64">
        <f t="shared" si="98"/>
        <v>0</v>
      </c>
      <c r="FE196" s="64">
        <f t="shared" si="98"/>
        <v>0</v>
      </c>
      <c r="FF196" s="64">
        <f t="shared" si="98"/>
        <v>0</v>
      </c>
      <c r="FG196" s="64">
        <f t="shared" si="98"/>
        <v>0</v>
      </c>
      <c r="FH196" s="64">
        <f t="shared" si="98"/>
        <v>0</v>
      </c>
      <c r="FI196" s="64">
        <f t="shared" si="98"/>
        <v>0</v>
      </c>
      <c r="FJ196" s="64">
        <f t="shared" si="98"/>
        <v>0</v>
      </c>
      <c r="FK196" s="64">
        <f t="shared" si="98"/>
        <v>0</v>
      </c>
      <c r="FL196" s="64">
        <f t="shared" si="98"/>
        <v>0</v>
      </c>
      <c r="FM196" s="64">
        <f t="shared" si="98"/>
        <v>0</v>
      </c>
      <c r="FN196" s="64">
        <f t="shared" ref="FN196:GI196" si="104">MIN($B196,FN$4)*MAX($C196,FN$5)</f>
        <v>0</v>
      </c>
      <c r="FO196" s="64">
        <f t="shared" si="104"/>
        <v>0</v>
      </c>
      <c r="FP196" s="64">
        <f t="shared" si="104"/>
        <v>0</v>
      </c>
      <c r="FQ196" s="64">
        <f t="shared" si="104"/>
        <v>0</v>
      </c>
      <c r="FR196" s="64">
        <f t="shared" si="104"/>
        <v>0</v>
      </c>
      <c r="FS196" s="64">
        <f t="shared" si="104"/>
        <v>0</v>
      </c>
      <c r="FT196" s="64">
        <f t="shared" si="104"/>
        <v>0</v>
      </c>
      <c r="FU196" s="64">
        <f t="shared" si="104"/>
        <v>0</v>
      </c>
      <c r="FV196" s="64">
        <f t="shared" si="104"/>
        <v>0</v>
      </c>
      <c r="FW196" s="64">
        <f t="shared" si="104"/>
        <v>0</v>
      </c>
      <c r="FX196" s="64">
        <f t="shared" si="104"/>
        <v>0</v>
      </c>
      <c r="FY196" s="64">
        <f t="shared" si="104"/>
        <v>0</v>
      </c>
      <c r="FZ196" s="64">
        <f t="shared" si="104"/>
        <v>0</v>
      </c>
      <c r="GA196" s="64">
        <f t="shared" si="104"/>
        <v>0</v>
      </c>
      <c r="GB196" s="64">
        <f t="shared" si="104"/>
        <v>0</v>
      </c>
      <c r="GC196" s="64">
        <f t="shared" si="104"/>
        <v>0</v>
      </c>
      <c r="GD196" s="64">
        <f t="shared" si="104"/>
        <v>0</v>
      </c>
      <c r="GE196" s="64">
        <f t="shared" si="104"/>
        <v>0</v>
      </c>
      <c r="GF196" s="64">
        <f t="shared" si="104"/>
        <v>0</v>
      </c>
      <c r="GG196" s="64">
        <f t="shared" si="104"/>
        <v>0</v>
      </c>
      <c r="GH196" s="64">
        <f t="shared" si="104"/>
        <v>0</v>
      </c>
      <c r="GI196" s="64">
        <f t="shared" si="104"/>
        <v>0</v>
      </c>
      <c r="GJ196" s="64">
        <f t="shared" si="102"/>
        <v>0</v>
      </c>
      <c r="GK196" s="64">
        <f t="shared" si="102"/>
        <v>0</v>
      </c>
      <c r="GL196" s="122"/>
      <c r="GM196" s="123"/>
      <c r="GN196" s="123"/>
      <c r="GO196" s="123"/>
      <c r="GP196" s="123"/>
    </row>
    <row r="197" spans="1:198" x14ac:dyDescent="0.25">
      <c r="A197" s="64" t="str">
        <f>'3'!A80</f>
        <v>P-A 1</v>
      </c>
      <c r="B197" s="64">
        <f>'3'!M80</f>
        <v>1</v>
      </c>
      <c r="C197" s="64">
        <f>'3'!N80</f>
        <v>1</v>
      </c>
      <c r="D197" s="64"/>
      <c r="E197" s="64">
        <f t="shared" si="103"/>
        <v>6</v>
      </c>
      <c r="F197" s="64">
        <f t="shared" si="103"/>
        <v>6</v>
      </c>
      <c r="G197" s="64">
        <f t="shared" si="103"/>
        <v>6</v>
      </c>
      <c r="H197" s="64">
        <f t="shared" si="103"/>
        <v>6</v>
      </c>
      <c r="I197" s="64">
        <f t="shared" si="103"/>
        <v>3</v>
      </c>
      <c r="J197" s="64">
        <f t="shared" si="103"/>
        <v>6</v>
      </c>
      <c r="K197" s="64">
        <f t="shared" si="103"/>
        <v>6</v>
      </c>
      <c r="L197" s="64">
        <f t="shared" si="103"/>
        <v>6</v>
      </c>
      <c r="M197" s="64">
        <f t="shared" si="103"/>
        <v>6</v>
      </c>
      <c r="N197" s="64">
        <f t="shared" si="87"/>
        <v>6</v>
      </c>
      <c r="O197" s="64">
        <f t="shared" si="103"/>
        <v>6</v>
      </c>
      <c r="P197" s="64">
        <f t="shared" si="103"/>
        <v>3</v>
      </c>
      <c r="Q197" s="64">
        <f t="shared" si="103"/>
        <v>6</v>
      </c>
      <c r="R197" s="64">
        <f t="shared" si="103"/>
        <v>6</v>
      </c>
      <c r="S197" s="64">
        <f t="shared" si="103"/>
        <v>6</v>
      </c>
      <c r="T197" s="64">
        <f t="shared" si="103"/>
        <v>6</v>
      </c>
      <c r="U197" s="64">
        <f t="shared" si="103"/>
        <v>6</v>
      </c>
      <c r="V197" s="64">
        <f t="shared" si="103"/>
        <v>6</v>
      </c>
      <c r="W197" s="64">
        <f t="shared" si="103"/>
        <v>0</v>
      </c>
      <c r="X197" s="64">
        <f t="shared" si="103"/>
        <v>1</v>
      </c>
      <c r="Y197" s="64">
        <f t="shared" si="103"/>
        <v>1</v>
      </c>
      <c r="Z197" s="64">
        <f t="shared" si="103"/>
        <v>1</v>
      </c>
      <c r="AA197" s="64">
        <f t="shared" si="103"/>
        <v>3</v>
      </c>
      <c r="AB197" s="64">
        <f t="shared" si="103"/>
        <v>3</v>
      </c>
      <c r="AC197" s="64">
        <f t="shared" si="103"/>
        <v>1</v>
      </c>
      <c r="AD197" s="64">
        <f t="shared" si="103"/>
        <v>6</v>
      </c>
      <c r="AE197" s="64">
        <f t="shared" si="103"/>
        <v>1</v>
      </c>
      <c r="AF197" s="64">
        <f t="shared" si="103"/>
        <v>3</v>
      </c>
      <c r="AG197" s="64">
        <f t="shared" si="103"/>
        <v>3</v>
      </c>
      <c r="AH197" s="64">
        <f t="shared" si="103"/>
        <v>3</v>
      </c>
      <c r="AI197" s="64">
        <f t="shared" si="103"/>
        <v>3</v>
      </c>
      <c r="AJ197" s="64">
        <f t="shared" si="103"/>
        <v>6</v>
      </c>
      <c r="AK197" s="64">
        <f t="shared" si="103"/>
        <v>3</v>
      </c>
      <c r="AL197" s="64">
        <f t="shared" si="103"/>
        <v>3</v>
      </c>
      <c r="AM197" s="64">
        <f t="shared" si="103"/>
        <v>6</v>
      </c>
      <c r="AN197" s="64">
        <f t="shared" si="103"/>
        <v>1</v>
      </c>
      <c r="AO197" s="64">
        <f t="shared" si="103"/>
        <v>1</v>
      </c>
      <c r="AP197" s="64">
        <f t="shared" si="103"/>
        <v>1</v>
      </c>
      <c r="AQ197" s="64">
        <f t="shared" si="103"/>
        <v>3</v>
      </c>
      <c r="AR197" s="64">
        <f t="shared" si="103"/>
        <v>6</v>
      </c>
      <c r="AS197" s="64">
        <f t="shared" si="103"/>
        <v>6</v>
      </c>
      <c r="AT197" s="64">
        <f t="shared" si="103"/>
        <v>6</v>
      </c>
      <c r="AU197" s="64">
        <f t="shared" si="103"/>
        <v>6</v>
      </c>
      <c r="AV197" s="64">
        <f t="shared" si="103"/>
        <v>1</v>
      </c>
      <c r="AW197" s="64">
        <f t="shared" si="103"/>
        <v>3</v>
      </c>
      <c r="AX197" s="64">
        <f t="shared" si="103"/>
        <v>3</v>
      </c>
      <c r="AY197" s="64">
        <f t="shared" si="103"/>
        <v>3</v>
      </c>
      <c r="AZ197" s="64">
        <f t="shared" si="103"/>
        <v>3</v>
      </c>
      <c r="BA197" s="64">
        <f t="shared" si="103"/>
        <v>6</v>
      </c>
      <c r="BB197" s="64">
        <f t="shared" si="103"/>
        <v>6</v>
      </c>
      <c r="BC197" s="64">
        <f t="shared" si="103"/>
        <v>3</v>
      </c>
      <c r="BD197" s="64">
        <f t="shared" si="103"/>
        <v>3</v>
      </c>
      <c r="BE197" s="64">
        <f t="shared" si="103"/>
        <v>3</v>
      </c>
      <c r="BF197" s="64">
        <f t="shared" si="103"/>
        <v>6</v>
      </c>
      <c r="BG197" s="64">
        <f t="shared" si="103"/>
        <v>3</v>
      </c>
      <c r="BH197" s="64">
        <f t="shared" si="103"/>
        <v>6</v>
      </c>
      <c r="BI197" s="64">
        <f t="shared" si="103"/>
        <v>3</v>
      </c>
      <c r="BJ197" s="64">
        <f t="shared" si="103"/>
        <v>1</v>
      </c>
      <c r="BK197" s="64">
        <f t="shared" si="103"/>
        <v>1</v>
      </c>
      <c r="BL197" s="64">
        <f t="shared" si="103"/>
        <v>6</v>
      </c>
      <c r="BM197" s="64">
        <f t="shared" si="103"/>
        <v>6</v>
      </c>
      <c r="BN197" s="64">
        <f t="shared" si="103"/>
        <v>6</v>
      </c>
      <c r="BO197" s="64">
        <f t="shared" si="103"/>
        <v>6</v>
      </c>
      <c r="BP197" s="64">
        <f t="shared" si="103"/>
        <v>1</v>
      </c>
      <c r="BQ197" s="64">
        <f t="shared" si="103"/>
        <v>1</v>
      </c>
      <c r="BR197" s="64">
        <f t="shared" si="101"/>
        <v>1</v>
      </c>
      <c r="BS197" s="64">
        <f t="shared" si="100"/>
        <v>1</v>
      </c>
      <c r="BT197" s="64">
        <f t="shared" si="100"/>
        <v>6</v>
      </c>
      <c r="BU197" s="64">
        <f t="shared" si="100"/>
        <v>6</v>
      </c>
      <c r="BV197" s="64">
        <f t="shared" si="100"/>
        <v>6</v>
      </c>
      <c r="BW197" s="64">
        <f t="shared" si="100"/>
        <v>3</v>
      </c>
      <c r="BX197" s="64">
        <f t="shared" si="100"/>
        <v>3</v>
      </c>
      <c r="BY197" s="64">
        <f t="shared" si="100"/>
        <v>3</v>
      </c>
      <c r="BZ197" s="64">
        <f t="shared" si="100"/>
        <v>6</v>
      </c>
      <c r="CA197" s="64">
        <f t="shared" si="100"/>
        <v>0</v>
      </c>
      <c r="CB197" s="64">
        <f t="shared" si="100"/>
        <v>3</v>
      </c>
      <c r="CC197" s="64">
        <f t="shared" si="100"/>
        <v>3</v>
      </c>
      <c r="CD197" s="64">
        <f t="shared" si="100"/>
        <v>6</v>
      </c>
      <c r="CE197" s="64">
        <f t="shared" si="100"/>
        <v>3</v>
      </c>
      <c r="CF197" s="64">
        <f t="shared" si="100"/>
        <v>6</v>
      </c>
      <c r="CG197" s="64">
        <f t="shared" si="100"/>
        <v>3</v>
      </c>
      <c r="CH197" s="64">
        <f t="shared" si="100"/>
        <v>3</v>
      </c>
      <c r="CI197" s="64">
        <f t="shared" si="100"/>
        <v>3</v>
      </c>
      <c r="CJ197" s="64">
        <f t="shared" si="100"/>
        <v>3</v>
      </c>
      <c r="CK197" s="64">
        <f t="shared" si="100"/>
        <v>6</v>
      </c>
      <c r="CL197" s="64">
        <f t="shared" si="100"/>
        <v>6</v>
      </c>
      <c r="CM197" s="64">
        <f t="shared" si="100"/>
        <v>6</v>
      </c>
      <c r="CN197" s="64">
        <f t="shared" si="100"/>
        <v>6</v>
      </c>
      <c r="CO197" s="64">
        <f t="shared" si="100"/>
        <v>6</v>
      </c>
      <c r="CP197" s="64">
        <f t="shared" si="100"/>
        <v>3</v>
      </c>
      <c r="CQ197" s="64">
        <f t="shared" si="100"/>
        <v>6</v>
      </c>
      <c r="CR197" s="64">
        <f t="shared" si="100"/>
        <v>1</v>
      </c>
      <c r="CS197" s="64">
        <f t="shared" si="100"/>
        <v>1</v>
      </c>
      <c r="CT197" s="64">
        <f t="shared" si="100"/>
        <v>1</v>
      </c>
      <c r="CU197" s="64">
        <f t="shared" si="100"/>
        <v>6</v>
      </c>
      <c r="CV197" s="64">
        <f t="shared" si="100"/>
        <v>0</v>
      </c>
      <c r="CW197" s="64">
        <f t="shared" si="100"/>
        <v>3</v>
      </c>
      <c r="CX197" s="64">
        <f t="shared" si="100"/>
        <v>3</v>
      </c>
      <c r="CY197" s="64">
        <f t="shared" si="100"/>
        <v>3</v>
      </c>
      <c r="CZ197" s="64">
        <f t="shared" si="100"/>
        <v>1</v>
      </c>
      <c r="DA197" s="64">
        <f t="shared" si="100"/>
        <v>3</v>
      </c>
      <c r="DB197" s="64">
        <f t="shared" si="100"/>
        <v>0</v>
      </c>
      <c r="DC197" s="64">
        <f t="shared" si="100"/>
        <v>6</v>
      </c>
      <c r="DD197" s="64">
        <f t="shared" si="100"/>
        <v>6</v>
      </c>
      <c r="DE197" s="64">
        <f t="shared" si="100"/>
        <v>1</v>
      </c>
      <c r="DF197" s="64">
        <f t="shared" si="100"/>
        <v>1</v>
      </c>
      <c r="DG197" s="64">
        <f t="shared" si="100"/>
        <v>1</v>
      </c>
      <c r="DH197" s="64">
        <f t="shared" si="100"/>
        <v>6</v>
      </c>
      <c r="DI197" s="64">
        <f t="shared" si="100"/>
        <v>0</v>
      </c>
      <c r="DJ197" s="64">
        <f t="shared" si="100"/>
        <v>6</v>
      </c>
      <c r="DK197" s="64">
        <f t="shared" si="100"/>
        <v>6</v>
      </c>
      <c r="DL197" s="64">
        <f t="shared" si="100"/>
        <v>6</v>
      </c>
      <c r="DM197" s="64">
        <f t="shared" si="100"/>
        <v>0</v>
      </c>
      <c r="DN197" s="64">
        <f t="shared" si="100"/>
        <v>2</v>
      </c>
      <c r="DO197" s="64">
        <f t="shared" si="100"/>
        <v>6</v>
      </c>
      <c r="DP197" s="64">
        <f t="shared" si="100"/>
        <v>6</v>
      </c>
      <c r="DQ197" s="64">
        <f t="shared" si="100"/>
        <v>6</v>
      </c>
      <c r="DR197" s="64">
        <f t="shared" si="100"/>
        <v>6</v>
      </c>
      <c r="DS197" s="64">
        <f t="shared" si="100"/>
        <v>3</v>
      </c>
      <c r="DT197" s="64">
        <f t="shared" si="100"/>
        <v>6</v>
      </c>
      <c r="DU197" s="64">
        <f t="shared" si="100"/>
        <v>6</v>
      </c>
      <c r="DV197" s="64">
        <f t="shared" si="100"/>
        <v>6</v>
      </c>
      <c r="DW197" s="64">
        <f t="shared" si="100"/>
        <v>6</v>
      </c>
      <c r="DX197" s="64">
        <f t="shared" si="100"/>
        <v>6</v>
      </c>
      <c r="DY197" s="64">
        <f t="shared" ref="DY197:GI200" si="105">MIN($B197,DY$4)*MAX($C197,DY$5)</f>
        <v>6</v>
      </c>
      <c r="DZ197" s="64">
        <f t="shared" si="105"/>
        <v>2</v>
      </c>
      <c r="EA197" s="64">
        <f t="shared" si="105"/>
        <v>2</v>
      </c>
      <c r="EB197" s="64">
        <f t="shared" si="105"/>
        <v>2</v>
      </c>
      <c r="EC197" s="64">
        <f t="shared" si="105"/>
        <v>2</v>
      </c>
      <c r="ED197" s="64">
        <f t="shared" si="105"/>
        <v>6</v>
      </c>
      <c r="EE197" s="64">
        <f t="shared" si="105"/>
        <v>6</v>
      </c>
      <c r="EF197" s="64">
        <f t="shared" si="105"/>
        <v>2</v>
      </c>
      <c r="EG197" s="64">
        <f t="shared" si="105"/>
        <v>1</v>
      </c>
      <c r="EH197" s="64">
        <f t="shared" si="105"/>
        <v>2</v>
      </c>
      <c r="EI197" s="64">
        <f t="shared" si="105"/>
        <v>0</v>
      </c>
      <c r="EJ197" s="64">
        <f t="shared" si="105"/>
        <v>6</v>
      </c>
      <c r="EK197" s="64">
        <f t="shared" si="105"/>
        <v>3</v>
      </c>
      <c r="EL197" s="64">
        <f t="shared" si="105"/>
        <v>3</v>
      </c>
      <c r="EM197" s="64">
        <f t="shared" si="105"/>
        <v>1</v>
      </c>
      <c r="EN197" s="64">
        <f t="shared" si="105"/>
        <v>3</v>
      </c>
      <c r="EO197" s="64">
        <f t="shared" si="105"/>
        <v>3</v>
      </c>
      <c r="EP197" s="64">
        <f t="shared" si="105"/>
        <v>3</v>
      </c>
      <c r="EQ197" s="64">
        <f t="shared" si="105"/>
        <v>3</v>
      </c>
      <c r="ER197" s="64">
        <f t="shared" si="105"/>
        <v>6</v>
      </c>
      <c r="ES197" s="64">
        <f t="shared" si="105"/>
        <v>6</v>
      </c>
      <c r="ET197" s="64">
        <f t="shared" si="105"/>
        <v>3</v>
      </c>
      <c r="EU197" s="64">
        <f t="shared" si="105"/>
        <v>3</v>
      </c>
      <c r="EV197" s="64">
        <f t="shared" si="105"/>
        <v>3</v>
      </c>
      <c r="EW197" s="64">
        <f t="shared" si="105"/>
        <v>3</v>
      </c>
      <c r="EX197" s="64">
        <f t="shared" si="105"/>
        <v>3</v>
      </c>
      <c r="EY197" s="64">
        <f t="shared" si="105"/>
        <v>6</v>
      </c>
      <c r="EZ197" s="64">
        <f t="shared" si="105"/>
        <v>3</v>
      </c>
      <c r="FA197" s="64">
        <f t="shared" si="105"/>
        <v>3</v>
      </c>
      <c r="FB197" s="64">
        <f t="shared" si="105"/>
        <v>6</v>
      </c>
      <c r="FC197" s="64">
        <f t="shared" si="105"/>
        <v>3</v>
      </c>
      <c r="FD197" s="64">
        <f t="shared" si="105"/>
        <v>6</v>
      </c>
      <c r="FE197" s="64">
        <f t="shared" si="105"/>
        <v>6</v>
      </c>
      <c r="FF197" s="64">
        <f t="shared" si="105"/>
        <v>3</v>
      </c>
      <c r="FG197" s="64">
        <f t="shared" si="105"/>
        <v>3</v>
      </c>
      <c r="FH197" s="64">
        <f t="shared" si="105"/>
        <v>3</v>
      </c>
      <c r="FI197" s="64">
        <f t="shared" si="105"/>
        <v>6</v>
      </c>
      <c r="FJ197" s="64">
        <f t="shared" si="105"/>
        <v>3</v>
      </c>
      <c r="FK197" s="64">
        <f t="shared" si="105"/>
        <v>1</v>
      </c>
      <c r="FL197" s="64">
        <f t="shared" si="105"/>
        <v>1</v>
      </c>
      <c r="FM197" s="64">
        <f t="shared" si="105"/>
        <v>3</v>
      </c>
      <c r="FN197" s="64">
        <f t="shared" si="105"/>
        <v>3</v>
      </c>
      <c r="FO197" s="64">
        <f t="shared" si="105"/>
        <v>3</v>
      </c>
      <c r="FP197" s="64">
        <f t="shared" si="105"/>
        <v>6</v>
      </c>
      <c r="FQ197" s="64">
        <f t="shared" si="105"/>
        <v>3</v>
      </c>
      <c r="FR197" s="64">
        <f t="shared" si="105"/>
        <v>1</v>
      </c>
      <c r="FS197" s="64">
        <f t="shared" si="105"/>
        <v>6</v>
      </c>
      <c r="FT197" s="64">
        <f t="shared" si="105"/>
        <v>12</v>
      </c>
      <c r="FU197" s="64">
        <f t="shared" si="105"/>
        <v>3</v>
      </c>
      <c r="FV197" s="64">
        <f t="shared" si="105"/>
        <v>6</v>
      </c>
      <c r="FW197" s="64">
        <f t="shared" si="105"/>
        <v>3</v>
      </c>
      <c r="FX197" s="64">
        <f t="shared" si="105"/>
        <v>3</v>
      </c>
      <c r="FY197" s="64">
        <f t="shared" si="105"/>
        <v>6</v>
      </c>
      <c r="FZ197" s="64">
        <f t="shared" si="105"/>
        <v>6</v>
      </c>
      <c r="GA197" s="64">
        <f t="shared" si="105"/>
        <v>3</v>
      </c>
      <c r="GB197" s="64">
        <f t="shared" si="105"/>
        <v>6</v>
      </c>
      <c r="GC197" s="64">
        <f t="shared" si="105"/>
        <v>1</v>
      </c>
      <c r="GD197" s="64">
        <f t="shared" si="105"/>
        <v>3</v>
      </c>
      <c r="GE197" s="64">
        <f t="shared" si="105"/>
        <v>3</v>
      </c>
      <c r="GF197" s="64">
        <f t="shared" si="105"/>
        <v>12</v>
      </c>
      <c r="GG197" s="64">
        <f t="shared" si="105"/>
        <v>3</v>
      </c>
      <c r="GH197" s="64">
        <f t="shared" si="105"/>
        <v>6</v>
      </c>
      <c r="GI197" s="64">
        <f t="shared" si="105"/>
        <v>6</v>
      </c>
      <c r="GJ197" s="64">
        <f t="shared" si="102"/>
        <v>3</v>
      </c>
      <c r="GK197" s="64">
        <f t="shared" si="102"/>
        <v>3</v>
      </c>
      <c r="GL197" s="64">
        <f t="shared" si="102"/>
        <v>0</v>
      </c>
      <c r="GM197" s="122"/>
      <c r="GN197" s="123"/>
      <c r="GO197" s="123"/>
      <c r="GP197" s="123"/>
    </row>
    <row r="198" spans="1:198" x14ac:dyDescent="0.25">
      <c r="A198" s="64" t="str">
        <f>'3'!A81</f>
        <v>P-A 2</v>
      </c>
      <c r="B198" s="64">
        <f>'3'!M81</f>
        <v>1</v>
      </c>
      <c r="C198" s="64">
        <f>'3'!N81</f>
        <v>1</v>
      </c>
      <c r="D198" s="64"/>
      <c r="E198" s="64">
        <f t="shared" si="103"/>
        <v>6</v>
      </c>
      <c r="F198" s="64">
        <f t="shared" si="103"/>
        <v>6</v>
      </c>
      <c r="G198" s="64">
        <f t="shared" si="103"/>
        <v>6</v>
      </c>
      <c r="H198" s="64">
        <f t="shared" si="103"/>
        <v>6</v>
      </c>
      <c r="I198" s="64">
        <f t="shared" si="103"/>
        <v>3</v>
      </c>
      <c r="J198" s="64">
        <f t="shared" si="103"/>
        <v>6</v>
      </c>
      <c r="K198" s="64">
        <f t="shared" si="103"/>
        <v>6</v>
      </c>
      <c r="L198" s="64">
        <f t="shared" si="103"/>
        <v>6</v>
      </c>
      <c r="M198" s="64">
        <f t="shared" si="103"/>
        <v>6</v>
      </c>
      <c r="N198" s="64">
        <f t="shared" si="87"/>
        <v>6</v>
      </c>
      <c r="O198" s="64">
        <f t="shared" si="103"/>
        <v>6</v>
      </c>
      <c r="P198" s="64">
        <f t="shared" si="103"/>
        <v>3</v>
      </c>
      <c r="Q198" s="64">
        <f t="shared" si="103"/>
        <v>6</v>
      </c>
      <c r="R198" s="64">
        <f t="shared" si="103"/>
        <v>6</v>
      </c>
      <c r="S198" s="64">
        <f t="shared" si="103"/>
        <v>6</v>
      </c>
      <c r="T198" s="64">
        <f t="shared" si="103"/>
        <v>6</v>
      </c>
      <c r="U198" s="64">
        <f t="shared" si="103"/>
        <v>6</v>
      </c>
      <c r="V198" s="64">
        <f t="shared" si="103"/>
        <v>6</v>
      </c>
      <c r="W198" s="64">
        <f t="shared" si="103"/>
        <v>0</v>
      </c>
      <c r="X198" s="64">
        <f t="shared" si="103"/>
        <v>1</v>
      </c>
      <c r="Y198" s="64">
        <f t="shared" si="103"/>
        <v>1</v>
      </c>
      <c r="Z198" s="64">
        <f t="shared" si="103"/>
        <v>1</v>
      </c>
      <c r="AA198" s="64">
        <f t="shared" si="103"/>
        <v>3</v>
      </c>
      <c r="AB198" s="64">
        <f t="shared" si="103"/>
        <v>3</v>
      </c>
      <c r="AC198" s="64">
        <f t="shared" si="103"/>
        <v>1</v>
      </c>
      <c r="AD198" s="64">
        <f t="shared" si="103"/>
        <v>6</v>
      </c>
      <c r="AE198" s="64">
        <f t="shared" si="103"/>
        <v>1</v>
      </c>
      <c r="AF198" s="64">
        <f t="shared" si="103"/>
        <v>3</v>
      </c>
      <c r="AG198" s="64">
        <f t="shared" si="103"/>
        <v>3</v>
      </c>
      <c r="AH198" s="64">
        <f t="shared" si="103"/>
        <v>3</v>
      </c>
      <c r="AI198" s="64">
        <f t="shared" si="103"/>
        <v>3</v>
      </c>
      <c r="AJ198" s="64">
        <f t="shared" si="103"/>
        <v>6</v>
      </c>
      <c r="AK198" s="64">
        <f t="shared" si="103"/>
        <v>3</v>
      </c>
      <c r="AL198" s="64">
        <f t="shared" si="103"/>
        <v>3</v>
      </c>
      <c r="AM198" s="64">
        <f t="shared" si="103"/>
        <v>6</v>
      </c>
      <c r="AN198" s="64">
        <f t="shared" si="103"/>
        <v>1</v>
      </c>
      <c r="AO198" s="64">
        <f t="shared" si="103"/>
        <v>1</v>
      </c>
      <c r="AP198" s="64">
        <f t="shared" si="103"/>
        <v>1</v>
      </c>
      <c r="AQ198" s="64">
        <f t="shared" si="103"/>
        <v>3</v>
      </c>
      <c r="AR198" s="64">
        <f t="shared" si="103"/>
        <v>6</v>
      </c>
      <c r="AS198" s="64">
        <f t="shared" si="103"/>
        <v>6</v>
      </c>
      <c r="AT198" s="64">
        <f t="shared" si="103"/>
        <v>6</v>
      </c>
      <c r="AU198" s="64">
        <f t="shared" si="103"/>
        <v>6</v>
      </c>
      <c r="AV198" s="64">
        <f t="shared" si="103"/>
        <v>1</v>
      </c>
      <c r="AW198" s="64">
        <f t="shared" si="103"/>
        <v>3</v>
      </c>
      <c r="AX198" s="64">
        <f t="shared" si="103"/>
        <v>3</v>
      </c>
      <c r="AY198" s="64">
        <f t="shared" si="103"/>
        <v>3</v>
      </c>
      <c r="AZ198" s="64">
        <f t="shared" si="103"/>
        <v>3</v>
      </c>
      <c r="BA198" s="64">
        <f t="shared" si="103"/>
        <v>6</v>
      </c>
      <c r="BB198" s="64">
        <f t="shared" si="103"/>
        <v>6</v>
      </c>
      <c r="BC198" s="64">
        <f t="shared" si="103"/>
        <v>3</v>
      </c>
      <c r="BD198" s="64">
        <f t="shared" si="103"/>
        <v>3</v>
      </c>
      <c r="BE198" s="64">
        <f t="shared" si="103"/>
        <v>3</v>
      </c>
      <c r="BF198" s="64">
        <f t="shared" si="103"/>
        <v>6</v>
      </c>
      <c r="BG198" s="64">
        <f t="shared" si="103"/>
        <v>3</v>
      </c>
      <c r="BH198" s="64">
        <f t="shared" si="103"/>
        <v>6</v>
      </c>
      <c r="BI198" s="64">
        <f t="shared" si="103"/>
        <v>3</v>
      </c>
      <c r="BJ198" s="64">
        <f t="shared" si="103"/>
        <v>1</v>
      </c>
      <c r="BK198" s="64">
        <f t="shared" si="103"/>
        <v>1</v>
      </c>
      <c r="BL198" s="64">
        <f t="shared" si="103"/>
        <v>6</v>
      </c>
      <c r="BM198" s="64">
        <f t="shared" si="103"/>
        <v>6</v>
      </c>
      <c r="BN198" s="64">
        <f t="shared" si="103"/>
        <v>6</v>
      </c>
      <c r="BO198" s="64">
        <f t="shared" si="103"/>
        <v>6</v>
      </c>
      <c r="BP198" s="64">
        <f t="shared" si="103"/>
        <v>1</v>
      </c>
      <c r="BQ198" s="64">
        <f t="shared" si="103"/>
        <v>1</v>
      </c>
      <c r="BR198" s="64">
        <f t="shared" si="101"/>
        <v>1</v>
      </c>
      <c r="BS198" s="64">
        <f t="shared" ref="BS198:EC200" si="106">MIN($B198,BS$4)*MAX($C198,BS$5)</f>
        <v>1</v>
      </c>
      <c r="BT198" s="64">
        <f t="shared" si="106"/>
        <v>6</v>
      </c>
      <c r="BU198" s="64">
        <f t="shared" si="106"/>
        <v>6</v>
      </c>
      <c r="BV198" s="64">
        <f t="shared" si="106"/>
        <v>6</v>
      </c>
      <c r="BW198" s="64">
        <f t="shared" si="106"/>
        <v>3</v>
      </c>
      <c r="BX198" s="64">
        <f t="shared" si="106"/>
        <v>3</v>
      </c>
      <c r="BY198" s="64">
        <f t="shared" si="106"/>
        <v>3</v>
      </c>
      <c r="BZ198" s="64">
        <f t="shared" si="106"/>
        <v>6</v>
      </c>
      <c r="CA198" s="64">
        <f t="shared" si="106"/>
        <v>0</v>
      </c>
      <c r="CB198" s="64">
        <f t="shared" si="106"/>
        <v>3</v>
      </c>
      <c r="CC198" s="64">
        <f t="shared" si="106"/>
        <v>3</v>
      </c>
      <c r="CD198" s="64">
        <f t="shared" si="106"/>
        <v>6</v>
      </c>
      <c r="CE198" s="64">
        <f t="shared" si="106"/>
        <v>3</v>
      </c>
      <c r="CF198" s="64">
        <f t="shared" si="106"/>
        <v>6</v>
      </c>
      <c r="CG198" s="64">
        <f t="shared" si="106"/>
        <v>3</v>
      </c>
      <c r="CH198" s="64">
        <f t="shared" si="106"/>
        <v>3</v>
      </c>
      <c r="CI198" s="64">
        <f t="shared" si="106"/>
        <v>3</v>
      </c>
      <c r="CJ198" s="64">
        <f t="shared" si="106"/>
        <v>3</v>
      </c>
      <c r="CK198" s="64">
        <f t="shared" si="106"/>
        <v>6</v>
      </c>
      <c r="CL198" s="64">
        <f t="shared" si="106"/>
        <v>6</v>
      </c>
      <c r="CM198" s="64">
        <f t="shared" si="106"/>
        <v>6</v>
      </c>
      <c r="CN198" s="64">
        <f t="shared" si="106"/>
        <v>6</v>
      </c>
      <c r="CO198" s="64">
        <f t="shared" si="106"/>
        <v>6</v>
      </c>
      <c r="CP198" s="64">
        <f t="shared" si="106"/>
        <v>3</v>
      </c>
      <c r="CQ198" s="64">
        <f t="shared" si="106"/>
        <v>6</v>
      </c>
      <c r="CR198" s="64">
        <f t="shared" si="106"/>
        <v>1</v>
      </c>
      <c r="CS198" s="64">
        <f t="shared" si="106"/>
        <v>1</v>
      </c>
      <c r="CT198" s="64">
        <f t="shared" si="106"/>
        <v>1</v>
      </c>
      <c r="CU198" s="64">
        <f t="shared" si="106"/>
        <v>6</v>
      </c>
      <c r="CV198" s="64">
        <f t="shared" si="106"/>
        <v>0</v>
      </c>
      <c r="CW198" s="64">
        <f t="shared" si="106"/>
        <v>3</v>
      </c>
      <c r="CX198" s="64">
        <f t="shared" si="106"/>
        <v>3</v>
      </c>
      <c r="CY198" s="64">
        <f t="shared" si="106"/>
        <v>3</v>
      </c>
      <c r="CZ198" s="64">
        <f t="shared" si="106"/>
        <v>1</v>
      </c>
      <c r="DA198" s="64">
        <f t="shared" si="106"/>
        <v>3</v>
      </c>
      <c r="DB198" s="64">
        <f t="shared" si="106"/>
        <v>0</v>
      </c>
      <c r="DC198" s="64">
        <f t="shared" si="106"/>
        <v>6</v>
      </c>
      <c r="DD198" s="64">
        <f t="shared" si="106"/>
        <v>6</v>
      </c>
      <c r="DE198" s="64">
        <f t="shared" si="106"/>
        <v>1</v>
      </c>
      <c r="DF198" s="64">
        <f t="shared" si="106"/>
        <v>1</v>
      </c>
      <c r="DG198" s="64">
        <f t="shared" si="106"/>
        <v>1</v>
      </c>
      <c r="DH198" s="64">
        <f t="shared" si="106"/>
        <v>6</v>
      </c>
      <c r="DI198" s="64">
        <f t="shared" si="106"/>
        <v>0</v>
      </c>
      <c r="DJ198" s="64">
        <f t="shared" si="106"/>
        <v>6</v>
      </c>
      <c r="DK198" s="64">
        <f t="shared" si="106"/>
        <v>6</v>
      </c>
      <c r="DL198" s="64">
        <f t="shared" si="106"/>
        <v>6</v>
      </c>
      <c r="DM198" s="64">
        <f t="shared" si="106"/>
        <v>0</v>
      </c>
      <c r="DN198" s="64">
        <f t="shared" si="106"/>
        <v>2</v>
      </c>
      <c r="DO198" s="64">
        <f t="shared" si="106"/>
        <v>6</v>
      </c>
      <c r="DP198" s="64">
        <f t="shared" si="106"/>
        <v>6</v>
      </c>
      <c r="DQ198" s="64">
        <f t="shared" si="106"/>
        <v>6</v>
      </c>
      <c r="DR198" s="64">
        <f t="shared" si="106"/>
        <v>6</v>
      </c>
      <c r="DS198" s="64">
        <f t="shared" si="106"/>
        <v>3</v>
      </c>
      <c r="DT198" s="64">
        <f t="shared" si="106"/>
        <v>6</v>
      </c>
      <c r="DU198" s="64">
        <f t="shared" si="106"/>
        <v>6</v>
      </c>
      <c r="DV198" s="64">
        <f t="shared" si="106"/>
        <v>6</v>
      </c>
      <c r="DW198" s="64">
        <f t="shared" si="106"/>
        <v>6</v>
      </c>
      <c r="DX198" s="64">
        <f t="shared" si="106"/>
        <v>6</v>
      </c>
      <c r="DY198" s="64">
        <f t="shared" si="106"/>
        <v>6</v>
      </c>
      <c r="DZ198" s="64">
        <f t="shared" si="106"/>
        <v>2</v>
      </c>
      <c r="EA198" s="64">
        <f t="shared" si="106"/>
        <v>2</v>
      </c>
      <c r="EB198" s="64">
        <f t="shared" si="106"/>
        <v>2</v>
      </c>
      <c r="EC198" s="64">
        <f t="shared" si="106"/>
        <v>2</v>
      </c>
      <c r="ED198" s="64">
        <f t="shared" si="105"/>
        <v>6</v>
      </c>
      <c r="EE198" s="64">
        <f t="shared" si="105"/>
        <v>6</v>
      </c>
      <c r="EF198" s="64">
        <f t="shared" si="105"/>
        <v>2</v>
      </c>
      <c r="EG198" s="64">
        <f t="shared" si="105"/>
        <v>1</v>
      </c>
      <c r="EH198" s="64">
        <f t="shared" si="105"/>
        <v>2</v>
      </c>
      <c r="EI198" s="64">
        <f t="shared" si="105"/>
        <v>0</v>
      </c>
      <c r="EJ198" s="64">
        <f t="shared" si="105"/>
        <v>6</v>
      </c>
      <c r="EK198" s="64">
        <f t="shared" si="105"/>
        <v>3</v>
      </c>
      <c r="EL198" s="64">
        <f t="shared" si="105"/>
        <v>3</v>
      </c>
      <c r="EM198" s="64">
        <f t="shared" si="105"/>
        <v>1</v>
      </c>
      <c r="EN198" s="64">
        <f t="shared" si="105"/>
        <v>3</v>
      </c>
      <c r="EO198" s="64">
        <f t="shared" si="105"/>
        <v>3</v>
      </c>
      <c r="EP198" s="64">
        <f t="shared" si="105"/>
        <v>3</v>
      </c>
      <c r="EQ198" s="64">
        <f t="shared" si="105"/>
        <v>3</v>
      </c>
      <c r="ER198" s="64">
        <f t="shared" si="105"/>
        <v>6</v>
      </c>
      <c r="ES198" s="64">
        <f t="shared" si="105"/>
        <v>6</v>
      </c>
      <c r="ET198" s="64">
        <f t="shared" si="105"/>
        <v>3</v>
      </c>
      <c r="EU198" s="64">
        <f t="shared" si="105"/>
        <v>3</v>
      </c>
      <c r="EV198" s="64">
        <f t="shared" si="105"/>
        <v>3</v>
      </c>
      <c r="EW198" s="64">
        <f t="shared" si="105"/>
        <v>3</v>
      </c>
      <c r="EX198" s="64">
        <f t="shared" si="105"/>
        <v>3</v>
      </c>
      <c r="EY198" s="64">
        <f t="shared" si="105"/>
        <v>6</v>
      </c>
      <c r="EZ198" s="64">
        <f t="shared" si="105"/>
        <v>3</v>
      </c>
      <c r="FA198" s="64">
        <f t="shared" si="105"/>
        <v>3</v>
      </c>
      <c r="FB198" s="64">
        <f t="shared" si="105"/>
        <v>6</v>
      </c>
      <c r="FC198" s="64">
        <f t="shared" si="105"/>
        <v>3</v>
      </c>
      <c r="FD198" s="64">
        <f t="shared" si="105"/>
        <v>6</v>
      </c>
      <c r="FE198" s="64">
        <f t="shared" si="105"/>
        <v>6</v>
      </c>
      <c r="FF198" s="64">
        <f t="shared" si="105"/>
        <v>3</v>
      </c>
      <c r="FG198" s="64">
        <f t="shared" si="105"/>
        <v>3</v>
      </c>
      <c r="FH198" s="64">
        <f t="shared" si="105"/>
        <v>3</v>
      </c>
      <c r="FI198" s="64">
        <f t="shared" si="105"/>
        <v>6</v>
      </c>
      <c r="FJ198" s="64">
        <f t="shared" si="105"/>
        <v>3</v>
      </c>
      <c r="FK198" s="64">
        <f t="shared" si="105"/>
        <v>1</v>
      </c>
      <c r="FL198" s="64">
        <f t="shared" si="105"/>
        <v>1</v>
      </c>
      <c r="FM198" s="64">
        <f t="shared" si="105"/>
        <v>3</v>
      </c>
      <c r="FN198" s="64">
        <f t="shared" si="105"/>
        <v>3</v>
      </c>
      <c r="FO198" s="64">
        <f t="shared" si="105"/>
        <v>3</v>
      </c>
      <c r="FP198" s="64">
        <f t="shared" si="105"/>
        <v>6</v>
      </c>
      <c r="FQ198" s="64">
        <f t="shared" si="105"/>
        <v>3</v>
      </c>
      <c r="FR198" s="64">
        <f t="shared" si="105"/>
        <v>1</v>
      </c>
      <c r="FS198" s="64">
        <f t="shared" si="105"/>
        <v>6</v>
      </c>
      <c r="FT198" s="64">
        <f t="shared" si="105"/>
        <v>12</v>
      </c>
      <c r="FU198" s="64">
        <f t="shared" si="105"/>
        <v>3</v>
      </c>
      <c r="FV198" s="64">
        <f t="shared" si="105"/>
        <v>6</v>
      </c>
      <c r="FW198" s="64">
        <f t="shared" si="105"/>
        <v>3</v>
      </c>
      <c r="FX198" s="64">
        <f t="shared" si="105"/>
        <v>3</v>
      </c>
      <c r="FY198" s="64">
        <f t="shared" si="105"/>
        <v>6</v>
      </c>
      <c r="FZ198" s="64">
        <f t="shared" si="105"/>
        <v>6</v>
      </c>
      <c r="GA198" s="64">
        <f t="shared" si="105"/>
        <v>3</v>
      </c>
      <c r="GB198" s="64">
        <f t="shared" si="105"/>
        <v>6</v>
      </c>
      <c r="GC198" s="64">
        <f t="shared" si="105"/>
        <v>1</v>
      </c>
      <c r="GD198" s="64">
        <f t="shared" si="105"/>
        <v>3</v>
      </c>
      <c r="GE198" s="64">
        <f t="shared" si="105"/>
        <v>3</v>
      </c>
      <c r="GF198" s="64">
        <f t="shared" si="105"/>
        <v>12</v>
      </c>
      <c r="GG198" s="64">
        <f t="shared" si="105"/>
        <v>3</v>
      </c>
      <c r="GH198" s="64">
        <f t="shared" si="105"/>
        <v>6</v>
      </c>
      <c r="GI198" s="64">
        <f t="shared" si="105"/>
        <v>6</v>
      </c>
      <c r="GJ198" s="64">
        <f t="shared" si="102"/>
        <v>3</v>
      </c>
      <c r="GK198" s="64">
        <f t="shared" si="102"/>
        <v>3</v>
      </c>
      <c r="GL198" s="64">
        <f t="shared" si="102"/>
        <v>0</v>
      </c>
      <c r="GM198" s="64">
        <f t="shared" ref="GM198:GO200" si="107">MIN($B198,GM$4)*MAX($C198,GM$5)</f>
        <v>1</v>
      </c>
      <c r="GN198" s="122"/>
      <c r="GO198" s="123"/>
      <c r="GP198" s="123"/>
    </row>
    <row r="199" spans="1:198" x14ac:dyDescent="0.25">
      <c r="A199" s="64" t="str">
        <f>'3'!A82</f>
        <v>P-A 3</v>
      </c>
      <c r="B199" s="64">
        <f>'3'!M82</f>
        <v>1</v>
      </c>
      <c r="C199" s="64">
        <f>'3'!N82</f>
        <v>1</v>
      </c>
      <c r="D199" s="64"/>
      <c r="E199" s="64">
        <f t="shared" si="103"/>
        <v>6</v>
      </c>
      <c r="F199" s="64">
        <f t="shared" si="103"/>
        <v>6</v>
      </c>
      <c r="G199" s="64">
        <f t="shared" si="103"/>
        <v>6</v>
      </c>
      <c r="H199" s="64">
        <f t="shared" si="103"/>
        <v>6</v>
      </c>
      <c r="I199" s="64">
        <f t="shared" si="103"/>
        <v>3</v>
      </c>
      <c r="J199" s="64">
        <f t="shared" si="103"/>
        <v>6</v>
      </c>
      <c r="K199" s="64">
        <f t="shared" si="103"/>
        <v>6</v>
      </c>
      <c r="L199" s="64">
        <f t="shared" si="103"/>
        <v>6</v>
      </c>
      <c r="M199" s="64">
        <f t="shared" si="103"/>
        <v>6</v>
      </c>
      <c r="N199" s="64">
        <f t="shared" si="87"/>
        <v>6</v>
      </c>
      <c r="O199" s="64">
        <f t="shared" si="103"/>
        <v>6</v>
      </c>
      <c r="P199" s="64">
        <f t="shared" si="103"/>
        <v>3</v>
      </c>
      <c r="Q199" s="64">
        <f t="shared" si="103"/>
        <v>6</v>
      </c>
      <c r="R199" s="64">
        <f t="shared" si="103"/>
        <v>6</v>
      </c>
      <c r="S199" s="64">
        <f t="shared" si="103"/>
        <v>6</v>
      </c>
      <c r="T199" s="64">
        <f t="shared" si="103"/>
        <v>6</v>
      </c>
      <c r="U199" s="64">
        <f t="shared" si="103"/>
        <v>6</v>
      </c>
      <c r="V199" s="64">
        <f t="shared" si="103"/>
        <v>6</v>
      </c>
      <c r="W199" s="64">
        <f t="shared" si="103"/>
        <v>0</v>
      </c>
      <c r="X199" s="64">
        <f t="shared" si="103"/>
        <v>1</v>
      </c>
      <c r="Y199" s="64">
        <f t="shared" si="103"/>
        <v>1</v>
      </c>
      <c r="Z199" s="64">
        <f t="shared" si="103"/>
        <v>1</v>
      </c>
      <c r="AA199" s="64">
        <f t="shared" si="103"/>
        <v>3</v>
      </c>
      <c r="AB199" s="64">
        <f t="shared" si="103"/>
        <v>3</v>
      </c>
      <c r="AC199" s="64">
        <f t="shared" si="103"/>
        <v>1</v>
      </c>
      <c r="AD199" s="64">
        <f t="shared" si="103"/>
        <v>6</v>
      </c>
      <c r="AE199" s="64">
        <f t="shared" si="103"/>
        <v>1</v>
      </c>
      <c r="AF199" s="64">
        <f t="shared" si="103"/>
        <v>3</v>
      </c>
      <c r="AG199" s="64">
        <f t="shared" si="103"/>
        <v>3</v>
      </c>
      <c r="AH199" s="64">
        <f t="shared" si="103"/>
        <v>3</v>
      </c>
      <c r="AI199" s="64">
        <f t="shared" si="103"/>
        <v>3</v>
      </c>
      <c r="AJ199" s="64">
        <f t="shared" si="103"/>
        <v>6</v>
      </c>
      <c r="AK199" s="64">
        <f t="shared" si="103"/>
        <v>3</v>
      </c>
      <c r="AL199" s="64">
        <f t="shared" si="103"/>
        <v>3</v>
      </c>
      <c r="AM199" s="64">
        <f t="shared" si="103"/>
        <v>6</v>
      </c>
      <c r="AN199" s="64">
        <f t="shared" si="103"/>
        <v>1</v>
      </c>
      <c r="AO199" s="64">
        <f t="shared" si="103"/>
        <v>1</v>
      </c>
      <c r="AP199" s="64">
        <f t="shared" si="103"/>
        <v>1</v>
      </c>
      <c r="AQ199" s="64">
        <f t="shared" si="103"/>
        <v>3</v>
      </c>
      <c r="AR199" s="64">
        <f t="shared" si="103"/>
        <v>6</v>
      </c>
      <c r="AS199" s="64">
        <f t="shared" si="103"/>
        <v>6</v>
      </c>
      <c r="AT199" s="64">
        <f t="shared" si="103"/>
        <v>6</v>
      </c>
      <c r="AU199" s="64">
        <f t="shared" si="103"/>
        <v>6</v>
      </c>
      <c r="AV199" s="64">
        <f t="shared" si="103"/>
        <v>1</v>
      </c>
      <c r="AW199" s="64">
        <f t="shared" si="103"/>
        <v>3</v>
      </c>
      <c r="AX199" s="64">
        <f t="shared" si="103"/>
        <v>3</v>
      </c>
      <c r="AY199" s="64">
        <f t="shared" si="103"/>
        <v>3</v>
      </c>
      <c r="AZ199" s="64">
        <f t="shared" si="103"/>
        <v>3</v>
      </c>
      <c r="BA199" s="64">
        <f t="shared" si="103"/>
        <v>6</v>
      </c>
      <c r="BB199" s="64">
        <f t="shared" si="103"/>
        <v>6</v>
      </c>
      <c r="BC199" s="64">
        <f t="shared" si="103"/>
        <v>3</v>
      </c>
      <c r="BD199" s="64">
        <f t="shared" si="103"/>
        <v>3</v>
      </c>
      <c r="BE199" s="64">
        <f t="shared" si="103"/>
        <v>3</v>
      </c>
      <c r="BF199" s="64">
        <f t="shared" si="103"/>
        <v>6</v>
      </c>
      <c r="BG199" s="64">
        <f t="shared" si="103"/>
        <v>3</v>
      </c>
      <c r="BH199" s="64">
        <f t="shared" si="103"/>
        <v>6</v>
      </c>
      <c r="BI199" s="64">
        <f t="shared" si="103"/>
        <v>3</v>
      </c>
      <c r="BJ199" s="64">
        <f t="shared" si="103"/>
        <v>1</v>
      </c>
      <c r="BK199" s="64">
        <f t="shared" si="103"/>
        <v>1</v>
      </c>
      <c r="BL199" s="64">
        <f t="shared" si="103"/>
        <v>6</v>
      </c>
      <c r="BM199" s="64">
        <f t="shared" si="103"/>
        <v>6</v>
      </c>
      <c r="BN199" s="64">
        <f t="shared" si="103"/>
        <v>6</v>
      </c>
      <c r="BO199" s="64">
        <f t="shared" si="103"/>
        <v>6</v>
      </c>
      <c r="BP199" s="64">
        <f t="shared" si="103"/>
        <v>1</v>
      </c>
      <c r="BQ199" s="64">
        <f t="shared" ref="BQ199:EA200" si="108">MIN($B199,BQ$4)*MAX($C199,BQ$5)</f>
        <v>1</v>
      </c>
      <c r="BR199" s="64">
        <f t="shared" si="108"/>
        <v>1</v>
      </c>
      <c r="BS199" s="64">
        <f t="shared" si="108"/>
        <v>1</v>
      </c>
      <c r="BT199" s="64">
        <f t="shared" si="108"/>
        <v>6</v>
      </c>
      <c r="BU199" s="64">
        <f t="shared" si="108"/>
        <v>6</v>
      </c>
      <c r="BV199" s="64">
        <f t="shared" si="108"/>
        <v>6</v>
      </c>
      <c r="BW199" s="64">
        <f t="shared" si="108"/>
        <v>3</v>
      </c>
      <c r="BX199" s="64">
        <f t="shared" si="108"/>
        <v>3</v>
      </c>
      <c r="BY199" s="64">
        <f t="shared" si="108"/>
        <v>3</v>
      </c>
      <c r="BZ199" s="64">
        <f t="shared" si="108"/>
        <v>6</v>
      </c>
      <c r="CA199" s="64">
        <f t="shared" si="108"/>
        <v>0</v>
      </c>
      <c r="CB199" s="64">
        <f t="shared" si="108"/>
        <v>3</v>
      </c>
      <c r="CC199" s="64">
        <f t="shared" si="108"/>
        <v>3</v>
      </c>
      <c r="CD199" s="64">
        <f t="shared" si="108"/>
        <v>6</v>
      </c>
      <c r="CE199" s="64">
        <f t="shared" si="108"/>
        <v>3</v>
      </c>
      <c r="CF199" s="64">
        <f t="shared" si="108"/>
        <v>6</v>
      </c>
      <c r="CG199" s="64">
        <f t="shared" si="108"/>
        <v>3</v>
      </c>
      <c r="CH199" s="64">
        <f t="shared" si="108"/>
        <v>3</v>
      </c>
      <c r="CI199" s="64">
        <f t="shared" si="108"/>
        <v>3</v>
      </c>
      <c r="CJ199" s="64">
        <f t="shared" si="108"/>
        <v>3</v>
      </c>
      <c r="CK199" s="64">
        <f t="shared" si="108"/>
        <v>6</v>
      </c>
      <c r="CL199" s="64">
        <f t="shared" si="108"/>
        <v>6</v>
      </c>
      <c r="CM199" s="64">
        <f t="shared" si="108"/>
        <v>6</v>
      </c>
      <c r="CN199" s="64">
        <f t="shared" si="108"/>
        <v>6</v>
      </c>
      <c r="CO199" s="64">
        <f t="shared" si="108"/>
        <v>6</v>
      </c>
      <c r="CP199" s="64">
        <f t="shared" si="108"/>
        <v>3</v>
      </c>
      <c r="CQ199" s="64">
        <f t="shared" si="108"/>
        <v>6</v>
      </c>
      <c r="CR199" s="64">
        <f t="shared" si="108"/>
        <v>1</v>
      </c>
      <c r="CS199" s="64">
        <f t="shared" si="108"/>
        <v>1</v>
      </c>
      <c r="CT199" s="64">
        <f t="shared" si="108"/>
        <v>1</v>
      </c>
      <c r="CU199" s="64">
        <f t="shared" si="108"/>
        <v>6</v>
      </c>
      <c r="CV199" s="64">
        <f t="shared" si="108"/>
        <v>0</v>
      </c>
      <c r="CW199" s="64">
        <f t="shared" si="108"/>
        <v>3</v>
      </c>
      <c r="CX199" s="64">
        <f t="shared" si="108"/>
        <v>3</v>
      </c>
      <c r="CY199" s="64">
        <f t="shared" si="108"/>
        <v>3</v>
      </c>
      <c r="CZ199" s="64">
        <f t="shared" si="108"/>
        <v>1</v>
      </c>
      <c r="DA199" s="64">
        <f t="shared" si="108"/>
        <v>3</v>
      </c>
      <c r="DB199" s="64">
        <f t="shared" si="108"/>
        <v>0</v>
      </c>
      <c r="DC199" s="64">
        <f t="shared" si="108"/>
        <v>6</v>
      </c>
      <c r="DD199" s="64">
        <f t="shared" si="108"/>
        <v>6</v>
      </c>
      <c r="DE199" s="64">
        <f t="shared" si="108"/>
        <v>1</v>
      </c>
      <c r="DF199" s="64">
        <f t="shared" si="108"/>
        <v>1</v>
      </c>
      <c r="DG199" s="64">
        <f t="shared" si="108"/>
        <v>1</v>
      </c>
      <c r="DH199" s="64">
        <f t="shared" si="108"/>
        <v>6</v>
      </c>
      <c r="DI199" s="64">
        <f t="shared" si="108"/>
        <v>0</v>
      </c>
      <c r="DJ199" s="64">
        <f t="shared" si="108"/>
        <v>6</v>
      </c>
      <c r="DK199" s="64">
        <f t="shared" si="108"/>
        <v>6</v>
      </c>
      <c r="DL199" s="64">
        <f t="shared" si="108"/>
        <v>6</v>
      </c>
      <c r="DM199" s="64">
        <f t="shared" si="108"/>
        <v>0</v>
      </c>
      <c r="DN199" s="64">
        <f t="shared" si="108"/>
        <v>2</v>
      </c>
      <c r="DO199" s="64">
        <f t="shared" si="108"/>
        <v>6</v>
      </c>
      <c r="DP199" s="64">
        <f t="shared" si="108"/>
        <v>6</v>
      </c>
      <c r="DQ199" s="64">
        <f t="shared" si="108"/>
        <v>6</v>
      </c>
      <c r="DR199" s="64">
        <f t="shared" si="108"/>
        <v>6</v>
      </c>
      <c r="DS199" s="64">
        <f t="shared" si="108"/>
        <v>3</v>
      </c>
      <c r="DT199" s="64">
        <f t="shared" si="108"/>
        <v>6</v>
      </c>
      <c r="DU199" s="64">
        <f t="shared" si="108"/>
        <v>6</v>
      </c>
      <c r="DV199" s="64">
        <f t="shared" si="108"/>
        <v>6</v>
      </c>
      <c r="DW199" s="64">
        <f t="shared" si="108"/>
        <v>6</v>
      </c>
      <c r="DX199" s="64">
        <f t="shared" si="108"/>
        <v>6</v>
      </c>
      <c r="DY199" s="64">
        <f t="shared" si="108"/>
        <v>6</v>
      </c>
      <c r="DZ199" s="64">
        <f t="shared" si="108"/>
        <v>2</v>
      </c>
      <c r="EA199" s="64">
        <f t="shared" si="108"/>
        <v>2</v>
      </c>
      <c r="EB199" s="64">
        <f t="shared" si="106"/>
        <v>2</v>
      </c>
      <c r="EC199" s="64">
        <f t="shared" si="106"/>
        <v>2</v>
      </c>
      <c r="ED199" s="64">
        <f t="shared" si="105"/>
        <v>6</v>
      </c>
      <c r="EE199" s="64">
        <f t="shared" si="105"/>
        <v>6</v>
      </c>
      <c r="EF199" s="64">
        <f t="shared" si="105"/>
        <v>2</v>
      </c>
      <c r="EG199" s="64">
        <f t="shared" si="105"/>
        <v>1</v>
      </c>
      <c r="EH199" s="64">
        <f t="shared" si="105"/>
        <v>2</v>
      </c>
      <c r="EI199" s="64">
        <f t="shared" si="105"/>
        <v>0</v>
      </c>
      <c r="EJ199" s="64">
        <f t="shared" si="105"/>
        <v>6</v>
      </c>
      <c r="EK199" s="64">
        <f t="shared" si="105"/>
        <v>3</v>
      </c>
      <c r="EL199" s="64">
        <f t="shared" si="105"/>
        <v>3</v>
      </c>
      <c r="EM199" s="64">
        <f t="shared" si="105"/>
        <v>1</v>
      </c>
      <c r="EN199" s="64">
        <f t="shared" si="105"/>
        <v>3</v>
      </c>
      <c r="EO199" s="64">
        <f t="shared" si="105"/>
        <v>3</v>
      </c>
      <c r="EP199" s="64">
        <f t="shared" si="105"/>
        <v>3</v>
      </c>
      <c r="EQ199" s="64">
        <f t="shared" si="105"/>
        <v>3</v>
      </c>
      <c r="ER199" s="64">
        <f t="shared" si="105"/>
        <v>6</v>
      </c>
      <c r="ES199" s="64">
        <f t="shared" si="105"/>
        <v>6</v>
      </c>
      <c r="ET199" s="64">
        <f t="shared" si="105"/>
        <v>3</v>
      </c>
      <c r="EU199" s="64">
        <f t="shared" si="105"/>
        <v>3</v>
      </c>
      <c r="EV199" s="64">
        <f t="shared" si="105"/>
        <v>3</v>
      </c>
      <c r="EW199" s="64">
        <f t="shared" si="105"/>
        <v>3</v>
      </c>
      <c r="EX199" s="64">
        <f t="shared" si="105"/>
        <v>3</v>
      </c>
      <c r="EY199" s="64">
        <f t="shared" si="105"/>
        <v>6</v>
      </c>
      <c r="EZ199" s="64">
        <f t="shared" si="105"/>
        <v>3</v>
      </c>
      <c r="FA199" s="64">
        <f t="shared" si="105"/>
        <v>3</v>
      </c>
      <c r="FB199" s="64">
        <f t="shared" si="105"/>
        <v>6</v>
      </c>
      <c r="FC199" s="64">
        <f t="shared" si="105"/>
        <v>3</v>
      </c>
      <c r="FD199" s="64">
        <f t="shared" si="105"/>
        <v>6</v>
      </c>
      <c r="FE199" s="64">
        <f t="shared" si="105"/>
        <v>6</v>
      </c>
      <c r="FF199" s="64">
        <f t="shared" si="105"/>
        <v>3</v>
      </c>
      <c r="FG199" s="64">
        <f t="shared" si="105"/>
        <v>3</v>
      </c>
      <c r="FH199" s="64">
        <f t="shared" si="105"/>
        <v>3</v>
      </c>
      <c r="FI199" s="64">
        <f t="shared" si="105"/>
        <v>6</v>
      </c>
      <c r="FJ199" s="64">
        <f t="shared" si="105"/>
        <v>3</v>
      </c>
      <c r="FK199" s="64">
        <f t="shared" si="105"/>
        <v>1</v>
      </c>
      <c r="FL199" s="64">
        <f t="shared" si="105"/>
        <v>1</v>
      </c>
      <c r="FM199" s="64">
        <f t="shared" si="105"/>
        <v>3</v>
      </c>
      <c r="FN199" s="64">
        <f t="shared" si="105"/>
        <v>3</v>
      </c>
      <c r="FO199" s="64">
        <f t="shared" si="105"/>
        <v>3</v>
      </c>
      <c r="FP199" s="64">
        <f t="shared" si="105"/>
        <v>6</v>
      </c>
      <c r="FQ199" s="64">
        <f t="shared" si="105"/>
        <v>3</v>
      </c>
      <c r="FR199" s="64">
        <f t="shared" si="105"/>
        <v>1</v>
      </c>
      <c r="FS199" s="64">
        <f t="shared" si="105"/>
        <v>6</v>
      </c>
      <c r="FT199" s="64">
        <f t="shared" si="105"/>
        <v>12</v>
      </c>
      <c r="FU199" s="64">
        <f t="shared" si="105"/>
        <v>3</v>
      </c>
      <c r="FV199" s="64">
        <f t="shared" si="105"/>
        <v>6</v>
      </c>
      <c r="FW199" s="64">
        <f t="shared" si="105"/>
        <v>3</v>
      </c>
      <c r="FX199" s="64">
        <f t="shared" si="105"/>
        <v>3</v>
      </c>
      <c r="FY199" s="64">
        <f t="shared" si="105"/>
        <v>6</v>
      </c>
      <c r="FZ199" s="64">
        <f t="shared" si="105"/>
        <v>6</v>
      </c>
      <c r="GA199" s="64">
        <f t="shared" si="105"/>
        <v>3</v>
      </c>
      <c r="GB199" s="64">
        <f t="shared" si="105"/>
        <v>6</v>
      </c>
      <c r="GC199" s="64">
        <f t="shared" si="105"/>
        <v>1</v>
      </c>
      <c r="GD199" s="64">
        <f t="shared" si="105"/>
        <v>3</v>
      </c>
      <c r="GE199" s="64">
        <f t="shared" si="105"/>
        <v>3</v>
      </c>
      <c r="GF199" s="64">
        <f t="shared" si="105"/>
        <v>12</v>
      </c>
      <c r="GG199" s="64">
        <f t="shared" si="105"/>
        <v>3</v>
      </c>
      <c r="GH199" s="64">
        <f t="shared" si="105"/>
        <v>6</v>
      </c>
      <c r="GI199" s="64">
        <f t="shared" si="105"/>
        <v>6</v>
      </c>
      <c r="GJ199" s="64">
        <f t="shared" si="102"/>
        <v>3</v>
      </c>
      <c r="GK199" s="64">
        <f t="shared" si="102"/>
        <v>3</v>
      </c>
      <c r="GL199" s="64">
        <f t="shared" si="102"/>
        <v>0</v>
      </c>
      <c r="GM199" s="64">
        <f t="shared" si="107"/>
        <v>1</v>
      </c>
      <c r="GN199" s="64">
        <f t="shared" si="107"/>
        <v>1</v>
      </c>
      <c r="GO199" s="122"/>
      <c r="GP199" s="123"/>
    </row>
    <row r="200" spans="1:198" x14ac:dyDescent="0.25">
      <c r="A200" s="64" t="str">
        <f>'3'!A83</f>
        <v>P-A 4</v>
      </c>
      <c r="B200" s="64">
        <f>'3'!M83</f>
        <v>1</v>
      </c>
      <c r="C200" s="64">
        <f>'3'!N83</f>
        <v>1</v>
      </c>
      <c r="D200" s="64"/>
      <c r="E200" s="64">
        <f t="shared" ref="E200:BQ200" si="109">MIN($B200,E$4)*MAX($C200,E$5)</f>
        <v>6</v>
      </c>
      <c r="F200" s="64">
        <f t="shared" si="109"/>
        <v>6</v>
      </c>
      <c r="G200" s="64">
        <f t="shared" si="109"/>
        <v>6</v>
      </c>
      <c r="H200" s="64">
        <f t="shared" si="109"/>
        <v>6</v>
      </c>
      <c r="I200" s="64">
        <f t="shared" si="109"/>
        <v>3</v>
      </c>
      <c r="J200" s="64">
        <f t="shared" si="109"/>
        <v>6</v>
      </c>
      <c r="K200" s="64">
        <f t="shared" si="109"/>
        <v>6</v>
      </c>
      <c r="L200" s="64">
        <f t="shared" si="109"/>
        <v>6</v>
      </c>
      <c r="M200" s="64">
        <f t="shared" si="109"/>
        <v>6</v>
      </c>
      <c r="N200" s="64">
        <f t="shared" si="87"/>
        <v>6</v>
      </c>
      <c r="O200" s="64">
        <f t="shared" si="109"/>
        <v>6</v>
      </c>
      <c r="P200" s="64">
        <f t="shared" si="109"/>
        <v>3</v>
      </c>
      <c r="Q200" s="64">
        <f t="shared" si="109"/>
        <v>6</v>
      </c>
      <c r="R200" s="64">
        <f t="shared" si="109"/>
        <v>6</v>
      </c>
      <c r="S200" s="64">
        <f t="shared" si="109"/>
        <v>6</v>
      </c>
      <c r="T200" s="64">
        <f t="shared" si="109"/>
        <v>6</v>
      </c>
      <c r="U200" s="64">
        <f t="shared" si="109"/>
        <v>6</v>
      </c>
      <c r="V200" s="64">
        <f t="shared" si="109"/>
        <v>6</v>
      </c>
      <c r="W200" s="64">
        <f t="shared" si="109"/>
        <v>0</v>
      </c>
      <c r="X200" s="64">
        <f t="shared" si="109"/>
        <v>1</v>
      </c>
      <c r="Y200" s="64">
        <f t="shared" si="109"/>
        <v>1</v>
      </c>
      <c r="Z200" s="64">
        <f t="shared" si="109"/>
        <v>1</v>
      </c>
      <c r="AA200" s="64">
        <f t="shared" si="109"/>
        <v>3</v>
      </c>
      <c r="AB200" s="64">
        <f t="shared" si="109"/>
        <v>3</v>
      </c>
      <c r="AC200" s="64">
        <f t="shared" si="109"/>
        <v>1</v>
      </c>
      <c r="AD200" s="64">
        <f t="shared" si="109"/>
        <v>6</v>
      </c>
      <c r="AE200" s="64">
        <f t="shared" si="109"/>
        <v>1</v>
      </c>
      <c r="AF200" s="64">
        <f t="shared" si="109"/>
        <v>3</v>
      </c>
      <c r="AG200" s="64">
        <f t="shared" si="109"/>
        <v>3</v>
      </c>
      <c r="AH200" s="64">
        <f t="shared" si="109"/>
        <v>3</v>
      </c>
      <c r="AI200" s="64">
        <f t="shared" si="109"/>
        <v>3</v>
      </c>
      <c r="AJ200" s="64">
        <f t="shared" si="109"/>
        <v>6</v>
      </c>
      <c r="AK200" s="64">
        <f t="shared" si="109"/>
        <v>3</v>
      </c>
      <c r="AL200" s="64">
        <f t="shared" si="109"/>
        <v>3</v>
      </c>
      <c r="AM200" s="64">
        <f t="shared" si="109"/>
        <v>6</v>
      </c>
      <c r="AN200" s="64">
        <f t="shared" si="109"/>
        <v>1</v>
      </c>
      <c r="AO200" s="64">
        <f t="shared" si="109"/>
        <v>1</v>
      </c>
      <c r="AP200" s="64">
        <f t="shared" si="109"/>
        <v>1</v>
      </c>
      <c r="AQ200" s="64">
        <f t="shared" si="109"/>
        <v>3</v>
      </c>
      <c r="AR200" s="64">
        <f t="shared" si="109"/>
        <v>6</v>
      </c>
      <c r="AS200" s="64">
        <f t="shared" si="109"/>
        <v>6</v>
      </c>
      <c r="AT200" s="64">
        <f t="shared" si="109"/>
        <v>6</v>
      </c>
      <c r="AU200" s="64">
        <f t="shared" si="109"/>
        <v>6</v>
      </c>
      <c r="AV200" s="64">
        <f t="shared" si="109"/>
        <v>1</v>
      </c>
      <c r="AW200" s="64">
        <f t="shared" si="109"/>
        <v>3</v>
      </c>
      <c r="AX200" s="64">
        <f t="shared" si="109"/>
        <v>3</v>
      </c>
      <c r="AY200" s="64">
        <f t="shared" si="109"/>
        <v>3</v>
      </c>
      <c r="AZ200" s="64">
        <f t="shared" si="109"/>
        <v>3</v>
      </c>
      <c r="BA200" s="64">
        <f t="shared" si="109"/>
        <v>6</v>
      </c>
      <c r="BB200" s="64">
        <f t="shared" si="109"/>
        <v>6</v>
      </c>
      <c r="BC200" s="64">
        <f t="shared" si="109"/>
        <v>3</v>
      </c>
      <c r="BD200" s="64">
        <f t="shared" si="109"/>
        <v>3</v>
      </c>
      <c r="BE200" s="64">
        <f t="shared" si="109"/>
        <v>3</v>
      </c>
      <c r="BF200" s="64">
        <f t="shared" si="109"/>
        <v>6</v>
      </c>
      <c r="BG200" s="64">
        <f t="shared" si="109"/>
        <v>3</v>
      </c>
      <c r="BH200" s="64">
        <f t="shared" si="109"/>
        <v>6</v>
      </c>
      <c r="BI200" s="64">
        <f t="shared" si="109"/>
        <v>3</v>
      </c>
      <c r="BJ200" s="64">
        <f t="shared" si="109"/>
        <v>1</v>
      </c>
      <c r="BK200" s="64">
        <f t="shared" si="109"/>
        <v>1</v>
      </c>
      <c r="BL200" s="64">
        <f t="shared" si="109"/>
        <v>6</v>
      </c>
      <c r="BM200" s="64">
        <f t="shared" si="109"/>
        <v>6</v>
      </c>
      <c r="BN200" s="64">
        <f t="shared" si="109"/>
        <v>6</v>
      </c>
      <c r="BO200" s="64">
        <f t="shared" si="109"/>
        <v>6</v>
      </c>
      <c r="BP200" s="64">
        <f t="shared" si="109"/>
        <v>1</v>
      </c>
      <c r="BQ200" s="64">
        <f t="shared" si="109"/>
        <v>1</v>
      </c>
      <c r="BR200" s="64">
        <f t="shared" si="108"/>
        <v>1</v>
      </c>
      <c r="BS200" s="64">
        <f t="shared" si="108"/>
        <v>1</v>
      </c>
      <c r="BT200" s="64">
        <f t="shared" si="108"/>
        <v>6</v>
      </c>
      <c r="BU200" s="64">
        <f t="shared" si="108"/>
        <v>6</v>
      </c>
      <c r="BV200" s="64">
        <f t="shared" si="108"/>
        <v>6</v>
      </c>
      <c r="BW200" s="64">
        <f t="shared" si="108"/>
        <v>3</v>
      </c>
      <c r="BX200" s="64">
        <f t="shared" si="108"/>
        <v>3</v>
      </c>
      <c r="BY200" s="64">
        <f t="shared" si="108"/>
        <v>3</v>
      </c>
      <c r="BZ200" s="64">
        <f t="shared" si="108"/>
        <v>6</v>
      </c>
      <c r="CA200" s="64">
        <f t="shared" si="108"/>
        <v>0</v>
      </c>
      <c r="CB200" s="64">
        <f t="shared" si="108"/>
        <v>3</v>
      </c>
      <c r="CC200" s="64">
        <f t="shared" si="108"/>
        <v>3</v>
      </c>
      <c r="CD200" s="64">
        <f t="shared" si="108"/>
        <v>6</v>
      </c>
      <c r="CE200" s="64">
        <f t="shared" si="108"/>
        <v>3</v>
      </c>
      <c r="CF200" s="64">
        <f t="shared" si="108"/>
        <v>6</v>
      </c>
      <c r="CG200" s="64">
        <f t="shared" si="108"/>
        <v>3</v>
      </c>
      <c r="CH200" s="64">
        <f t="shared" si="108"/>
        <v>3</v>
      </c>
      <c r="CI200" s="64">
        <f t="shared" si="108"/>
        <v>3</v>
      </c>
      <c r="CJ200" s="64">
        <f t="shared" si="108"/>
        <v>3</v>
      </c>
      <c r="CK200" s="64">
        <f t="shared" si="108"/>
        <v>6</v>
      </c>
      <c r="CL200" s="64">
        <f t="shared" si="108"/>
        <v>6</v>
      </c>
      <c r="CM200" s="64">
        <f t="shared" si="108"/>
        <v>6</v>
      </c>
      <c r="CN200" s="64">
        <f t="shared" si="108"/>
        <v>6</v>
      </c>
      <c r="CO200" s="64">
        <f t="shared" si="108"/>
        <v>6</v>
      </c>
      <c r="CP200" s="64">
        <f t="shared" si="108"/>
        <v>3</v>
      </c>
      <c r="CQ200" s="64">
        <f t="shared" si="108"/>
        <v>6</v>
      </c>
      <c r="CR200" s="64">
        <f t="shared" si="108"/>
        <v>1</v>
      </c>
      <c r="CS200" s="64">
        <f t="shared" si="108"/>
        <v>1</v>
      </c>
      <c r="CT200" s="64">
        <f t="shared" si="108"/>
        <v>1</v>
      </c>
      <c r="CU200" s="64">
        <f t="shared" si="108"/>
        <v>6</v>
      </c>
      <c r="CV200" s="64">
        <f t="shared" si="108"/>
        <v>0</v>
      </c>
      <c r="CW200" s="64">
        <f t="shared" si="108"/>
        <v>3</v>
      </c>
      <c r="CX200" s="64">
        <f t="shared" si="108"/>
        <v>3</v>
      </c>
      <c r="CY200" s="64">
        <f t="shared" si="108"/>
        <v>3</v>
      </c>
      <c r="CZ200" s="64">
        <f t="shared" si="108"/>
        <v>1</v>
      </c>
      <c r="DA200" s="64">
        <f t="shared" si="108"/>
        <v>3</v>
      </c>
      <c r="DB200" s="64">
        <f t="shared" si="108"/>
        <v>0</v>
      </c>
      <c r="DC200" s="64">
        <f t="shared" si="108"/>
        <v>6</v>
      </c>
      <c r="DD200" s="64">
        <f t="shared" si="108"/>
        <v>6</v>
      </c>
      <c r="DE200" s="64">
        <f t="shared" si="108"/>
        <v>1</v>
      </c>
      <c r="DF200" s="64">
        <f t="shared" si="108"/>
        <v>1</v>
      </c>
      <c r="DG200" s="64">
        <f t="shared" si="108"/>
        <v>1</v>
      </c>
      <c r="DH200" s="64">
        <f t="shared" si="108"/>
        <v>6</v>
      </c>
      <c r="DI200" s="64">
        <f t="shared" si="108"/>
        <v>0</v>
      </c>
      <c r="DJ200" s="64">
        <f t="shared" si="108"/>
        <v>6</v>
      </c>
      <c r="DK200" s="64">
        <f t="shared" si="108"/>
        <v>6</v>
      </c>
      <c r="DL200" s="64">
        <f t="shared" si="108"/>
        <v>6</v>
      </c>
      <c r="DM200" s="64">
        <f t="shared" si="108"/>
        <v>0</v>
      </c>
      <c r="DN200" s="64">
        <f t="shared" si="108"/>
        <v>2</v>
      </c>
      <c r="DO200" s="64">
        <f t="shared" si="108"/>
        <v>6</v>
      </c>
      <c r="DP200" s="64">
        <f t="shared" si="108"/>
        <v>6</v>
      </c>
      <c r="DQ200" s="64">
        <f t="shared" si="108"/>
        <v>6</v>
      </c>
      <c r="DR200" s="64">
        <f t="shared" si="108"/>
        <v>6</v>
      </c>
      <c r="DS200" s="64">
        <f t="shared" si="108"/>
        <v>3</v>
      </c>
      <c r="DT200" s="64">
        <f t="shared" si="108"/>
        <v>6</v>
      </c>
      <c r="DU200" s="64">
        <f t="shared" si="108"/>
        <v>6</v>
      </c>
      <c r="DV200" s="64">
        <f t="shared" si="108"/>
        <v>6</v>
      </c>
      <c r="DW200" s="64">
        <f t="shared" si="108"/>
        <v>6</v>
      </c>
      <c r="DX200" s="64">
        <f t="shared" si="108"/>
        <v>6</v>
      </c>
      <c r="DY200" s="64">
        <f t="shared" si="108"/>
        <v>6</v>
      </c>
      <c r="DZ200" s="64">
        <f t="shared" si="108"/>
        <v>2</v>
      </c>
      <c r="EA200" s="64">
        <f t="shared" si="108"/>
        <v>2</v>
      </c>
      <c r="EB200" s="64">
        <f t="shared" si="106"/>
        <v>2</v>
      </c>
      <c r="EC200" s="64">
        <f t="shared" si="106"/>
        <v>2</v>
      </c>
      <c r="ED200" s="64">
        <f t="shared" si="105"/>
        <v>6</v>
      </c>
      <c r="EE200" s="64">
        <f t="shared" si="105"/>
        <v>6</v>
      </c>
      <c r="EF200" s="64">
        <f t="shared" si="105"/>
        <v>2</v>
      </c>
      <c r="EG200" s="64">
        <f t="shared" si="105"/>
        <v>1</v>
      </c>
      <c r="EH200" s="64">
        <f t="shared" si="105"/>
        <v>2</v>
      </c>
      <c r="EI200" s="64">
        <f t="shared" si="105"/>
        <v>0</v>
      </c>
      <c r="EJ200" s="64">
        <f t="shared" si="105"/>
        <v>6</v>
      </c>
      <c r="EK200" s="64">
        <f t="shared" si="105"/>
        <v>3</v>
      </c>
      <c r="EL200" s="64">
        <f t="shared" si="105"/>
        <v>3</v>
      </c>
      <c r="EM200" s="64">
        <f t="shared" si="105"/>
        <v>1</v>
      </c>
      <c r="EN200" s="64">
        <f t="shared" si="105"/>
        <v>3</v>
      </c>
      <c r="EO200" s="64">
        <f t="shared" si="105"/>
        <v>3</v>
      </c>
      <c r="EP200" s="64">
        <f t="shared" si="105"/>
        <v>3</v>
      </c>
      <c r="EQ200" s="64">
        <f t="shared" si="105"/>
        <v>3</v>
      </c>
      <c r="ER200" s="64">
        <f t="shared" si="105"/>
        <v>6</v>
      </c>
      <c r="ES200" s="64">
        <f t="shared" si="105"/>
        <v>6</v>
      </c>
      <c r="ET200" s="64">
        <f t="shared" si="105"/>
        <v>3</v>
      </c>
      <c r="EU200" s="64">
        <f t="shared" si="105"/>
        <v>3</v>
      </c>
      <c r="EV200" s="64">
        <f t="shared" si="105"/>
        <v>3</v>
      </c>
      <c r="EW200" s="64">
        <f t="shared" si="105"/>
        <v>3</v>
      </c>
      <c r="EX200" s="64">
        <f t="shared" si="105"/>
        <v>3</v>
      </c>
      <c r="EY200" s="64">
        <f t="shared" si="105"/>
        <v>6</v>
      </c>
      <c r="EZ200" s="64">
        <f t="shared" si="105"/>
        <v>3</v>
      </c>
      <c r="FA200" s="64">
        <f t="shared" si="105"/>
        <v>3</v>
      </c>
      <c r="FB200" s="64">
        <f t="shared" si="105"/>
        <v>6</v>
      </c>
      <c r="FC200" s="64">
        <f t="shared" si="105"/>
        <v>3</v>
      </c>
      <c r="FD200" s="64">
        <f t="shared" si="105"/>
        <v>6</v>
      </c>
      <c r="FE200" s="64">
        <f t="shared" si="105"/>
        <v>6</v>
      </c>
      <c r="FF200" s="64">
        <f t="shared" si="105"/>
        <v>3</v>
      </c>
      <c r="FG200" s="64">
        <f t="shared" si="105"/>
        <v>3</v>
      </c>
      <c r="FH200" s="64">
        <f t="shared" si="105"/>
        <v>3</v>
      </c>
      <c r="FI200" s="64">
        <f t="shared" si="105"/>
        <v>6</v>
      </c>
      <c r="FJ200" s="64">
        <f t="shared" si="105"/>
        <v>3</v>
      </c>
      <c r="FK200" s="64">
        <f t="shared" si="105"/>
        <v>1</v>
      </c>
      <c r="FL200" s="64">
        <f t="shared" si="105"/>
        <v>1</v>
      </c>
      <c r="FM200" s="64">
        <f t="shared" si="105"/>
        <v>3</v>
      </c>
      <c r="FN200" s="64">
        <f t="shared" si="105"/>
        <v>3</v>
      </c>
      <c r="FO200" s="64">
        <f t="shared" si="105"/>
        <v>3</v>
      </c>
      <c r="FP200" s="64">
        <f t="shared" si="105"/>
        <v>6</v>
      </c>
      <c r="FQ200" s="64">
        <f t="shared" si="105"/>
        <v>3</v>
      </c>
      <c r="FR200" s="64">
        <f t="shared" si="105"/>
        <v>1</v>
      </c>
      <c r="FS200" s="64">
        <f t="shared" si="105"/>
        <v>6</v>
      </c>
      <c r="FT200" s="64">
        <f t="shared" si="105"/>
        <v>12</v>
      </c>
      <c r="FU200" s="64">
        <f t="shared" si="105"/>
        <v>3</v>
      </c>
      <c r="FV200" s="64">
        <f t="shared" si="105"/>
        <v>6</v>
      </c>
      <c r="FW200" s="64">
        <f t="shared" si="105"/>
        <v>3</v>
      </c>
      <c r="FX200" s="64">
        <f t="shared" si="105"/>
        <v>3</v>
      </c>
      <c r="FY200" s="64">
        <f t="shared" si="105"/>
        <v>6</v>
      </c>
      <c r="FZ200" s="64">
        <f t="shared" si="105"/>
        <v>6</v>
      </c>
      <c r="GA200" s="64">
        <f t="shared" si="105"/>
        <v>3</v>
      </c>
      <c r="GB200" s="64">
        <f t="shared" si="105"/>
        <v>6</v>
      </c>
      <c r="GC200" s="64">
        <f t="shared" si="105"/>
        <v>1</v>
      </c>
      <c r="GD200" s="64">
        <f t="shared" si="105"/>
        <v>3</v>
      </c>
      <c r="GE200" s="64">
        <f t="shared" si="105"/>
        <v>3</v>
      </c>
      <c r="GF200" s="64">
        <f t="shared" si="105"/>
        <v>12</v>
      </c>
      <c r="GG200" s="64">
        <f t="shared" si="105"/>
        <v>3</v>
      </c>
      <c r="GH200" s="64">
        <f t="shared" si="105"/>
        <v>6</v>
      </c>
      <c r="GI200" s="64">
        <f t="shared" si="105"/>
        <v>6</v>
      </c>
      <c r="GJ200" s="64">
        <f t="shared" si="102"/>
        <v>3</v>
      </c>
      <c r="GK200" s="64">
        <f t="shared" si="102"/>
        <v>3</v>
      </c>
      <c r="GL200" s="64">
        <f t="shared" si="102"/>
        <v>0</v>
      </c>
      <c r="GM200" s="64">
        <f t="shared" si="107"/>
        <v>1</v>
      </c>
      <c r="GN200" s="64">
        <f t="shared" si="107"/>
        <v>1</v>
      </c>
      <c r="GO200" s="64">
        <f t="shared" si="107"/>
        <v>1</v>
      </c>
      <c r="GP200" s="122"/>
    </row>
    <row r="201" spans="1:198" x14ac:dyDescent="0.25">
      <c r="A201" s="101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64"/>
      <c r="DU201" s="64"/>
      <c r="DV201" s="64"/>
      <c r="DW201" s="64"/>
      <c r="DX201" s="64"/>
      <c r="DY201" s="64"/>
      <c r="DZ201" s="64"/>
      <c r="EA201" s="64"/>
      <c r="EB201" s="64"/>
      <c r="EC201" s="64"/>
      <c r="ED201" s="64"/>
      <c r="EE201" s="64"/>
      <c r="EF201" s="64"/>
      <c r="EG201" s="64"/>
      <c r="EH201" s="64"/>
      <c r="EI201" s="64"/>
      <c r="EJ201" s="64"/>
      <c r="EK201" s="64"/>
      <c r="EL201" s="64"/>
      <c r="EM201" s="64"/>
      <c r="EN201" s="64"/>
      <c r="EO201" s="64"/>
      <c r="EP201" s="64"/>
      <c r="EQ201" s="64"/>
      <c r="ER201" s="64"/>
      <c r="ES201" s="64"/>
      <c r="ET201" s="64"/>
      <c r="EU201" s="64"/>
      <c r="EV201" s="64"/>
      <c r="EW201" s="64"/>
      <c r="EX201" s="64"/>
      <c r="EY201" s="64"/>
      <c r="EZ201" s="64"/>
      <c r="FA201" s="64"/>
      <c r="FB201" s="64"/>
      <c r="FC201" s="64"/>
      <c r="FD201" s="64"/>
      <c r="FE201" s="64"/>
      <c r="FF201" s="64"/>
      <c r="FG201" s="64"/>
      <c r="FH201" s="64"/>
      <c r="FI201" s="64"/>
      <c r="FJ201" s="64"/>
      <c r="FK201" s="64"/>
      <c r="FL201" s="64"/>
      <c r="FM201" s="64"/>
      <c r="FN201" s="64"/>
      <c r="FO201" s="64"/>
      <c r="FP201" s="64"/>
      <c r="FQ201" s="64"/>
      <c r="FR201" s="64"/>
      <c r="FS201" s="64"/>
      <c r="FT201" s="64"/>
      <c r="FU201" s="64"/>
      <c r="FV201" s="64"/>
      <c r="FW201" s="64"/>
      <c r="FX201" s="64"/>
      <c r="FY201" s="64"/>
      <c r="FZ201" s="64"/>
      <c r="GA201" s="64"/>
      <c r="GB201" s="64"/>
      <c r="GC201" s="64"/>
      <c r="GD201" s="64"/>
      <c r="GE201" s="64"/>
      <c r="GF201" s="64"/>
      <c r="GG201" s="64"/>
      <c r="GH201" s="64"/>
      <c r="GI201" s="64"/>
      <c r="GJ201" s="64"/>
      <c r="GK201" s="64"/>
      <c r="GL201" s="64"/>
      <c r="GM201" s="64"/>
      <c r="GN201" s="64"/>
      <c r="GO201" s="64"/>
      <c r="GP201" s="64"/>
    </row>
    <row r="202" spans="1:198" x14ac:dyDescent="0.25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64"/>
      <c r="DU202" s="64"/>
      <c r="DV202" s="64"/>
      <c r="DW202" s="64"/>
      <c r="DX202" s="64"/>
      <c r="DY202" s="64"/>
      <c r="DZ202" s="64"/>
      <c r="EA202" s="64"/>
      <c r="EB202" s="64"/>
      <c r="EC202" s="64"/>
      <c r="ED202" s="64"/>
      <c r="EE202" s="64"/>
      <c r="EF202" s="64"/>
      <c r="EG202" s="64"/>
      <c r="EH202" s="64"/>
      <c r="EI202" s="64"/>
      <c r="EJ202" s="64"/>
      <c r="EK202" s="64"/>
      <c r="EL202" s="64"/>
      <c r="EM202" s="64"/>
      <c r="EN202" s="64"/>
      <c r="EO202" s="64"/>
      <c r="EP202" s="64"/>
      <c r="EQ202" s="64"/>
      <c r="ER202" s="64"/>
      <c r="ES202" s="64"/>
      <c r="ET202" s="64"/>
      <c r="EU202" s="64"/>
      <c r="EV202" s="64"/>
      <c r="EW202" s="64"/>
      <c r="EX202" s="64"/>
      <c r="EY202" s="64"/>
      <c r="EZ202" s="64"/>
      <c r="FA202" s="64"/>
      <c r="FB202" s="64"/>
      <c r="FC202" s="64"/>
      <c r="FD202" s="64"/>
      <c r="FE202" s="64"/>
      <c r="FF202" s="64"/>
      <c r="FG202" s="64"/>
      <c r="FH202" s="64"/>
      <c r="FI202" s="64"/>
      <c r="FJ202" s="64"/>
      <c r="FK202" s="64"/>
      <c r="FL202" s="64"/>
      <c r="FM202" s="64"/>
      <c r="FN202" s="64"/>
      <c r="FO202" s="64"/>
      <c r="FP202" s="64"/>
      <c r="FQ202" s="64"/>
      <c r="FR202" s="64"/>
      <c r="FS202" s="64"/>
      <c r="FT202" s="64"/>
      <c r="FU202" s="64"/>
      <c r="FV202" s="64"/>
      <c r="FW202" s="64"/>
      <c r="FX202" s="64"/>
      <c r="FY202" s="64"/>
      <c r="FZ202" s="64"/>
      <c r="GA202" s="64"/>
      <c r="GB202" s="64"/>
      <c r="GC202" s="64"/>
      <c r="GD202" s="64"/>
      <c r="GE202" s="64"/>
      <c r="GF202" s="64"/>
      <c r="GG202" s="64"/>
      <c r="GH202" s="64"/>
      <c r="GI202" s="64"/>
      <c r="GJ202" s="64"/>
      <c r="GK202" s="64"/>
      <c r="GL202" s="64"/>
      <c r="GM202" s="64"/>
      <c r="GN202" s="64"/>
      <c r="GO202" s="64"/>
      <c r="GP202" s="64"/>
    </row>
    <row r="203" spans="1:198" x14ac:dyDescent="0.25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64"/>
      <c r="DU203" s="64"/>
      <c r="DV203" s="64"/>
      <c r="DW203" s="64"/>
      <c r="DX203" s="64"/>
      <c r="DY203" s="64"/>
      <c r="DZ203" s="64"/>
      <c r="EA203" s="64"/>
      <c r="EB203" s="64"/>
      <c r="EC203" s="64"/>
      <c r="ED203" s="64"/>
      <c r="EE203" s="64"/>
      <c r="EF203" s="64"/>
      <c r="EG203" s="64"/>
      <c r="EH203" s="64"/>
      <c r="EI203" s="64"/>
      <c r="EJ203" s="64"/>
      <c r="EK203" s="64"/>
      <c r="EL203" s="64"/>
      <c r="EM203" s="64"/>
      <c r="EN203" s="64"/>
      <c r="EO203" s="64"/>
      <c r="EP203" s="64"/>
      <c r="EQ203" s="64"/>
      <c r="ER203" s="64"/>
      <c r="ES203" s="64"/>
      <c r="ET203" s="64"/>
      <c r="EU203" s="64"/>
      <c r="EV203" s="64"/>
      <c r="EW203" s="64"/>
      <c r="EX203" s="64"/>
      <c r="EY203" s="64"/>
      <c r="EZ203" s="64"/>
      <c r="FA203" s="64"/>
      <c r="FB203" s="64"/>
      <c r="FC203" s="64"/>
      <c r="FD203" s="64"/>
      <c r="FE203" s="64"/>
      <c r="FF203" s="64"/>
      <c r="FG203" s="64"/>
      <c r="FH203" s="64"/>
      <c r="FI203" s="64"/>
      <c r="FJ203" s="64"/>
      <c r="FK203" s="64"/>
      <c r="FL203" s="64"/>
      <c r="FM203" s="64"/>
      <c r="FN203" s="64"/>
      <c r="FO203" s="64"/>
      <c r="FP203" s="64"/>
      <c r="FQ203" s="64"/>
      <c r="FR203" s="64"/>
      <c r="FS203" s="64"/>
      <c r="FT203" s="64"/>
      <c r="FU203" s="64"/>
      <c r="FV203" s="64"/>
      <c r="FW203" s="64"/>
      <c r="FX203" s="64"/>
      <c r="FY203" s="64"/>
      <c r="FZ203" s="64"/>
      <c r="GA203" s="64"/>
      <c r="GB203" s="64"/>
      <c r="GC203" s="64"/>
      <c r="GD203" s="64"/>
      <c r="GE203" s="64"/>
      <c r="GF203" s="64"/>
      <c r="GG203" s="64"/>
      <c r="GH203" s="64"/>
      <c r="GI203" s="64"/>
      <c r="GJ203" s="64"/>
      <c r="GK203" s="64"/>
      <c r="GL203" s="64"/>
      <c r="GM203" s="64"/>
      <c r="GN203" s="64"/>
      <c r="GO203" s="64"/>
      <c r="GP203" s="64"/>
    </row>
    <row r="204" spans="1:198" x14ac:dyDescent="0.25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64"/>
      <c r="DU204" s="64"/>
      <c r="DV204" s="64"/>
      <c r="DW204" s="64"/>
      <c r="DX204" s="64"/>
      <c r="DY204" s="64"/>
      <c r="DZ204" s="64"/>
      <c r="EA204" s="64"/>
      <c r="EB204" s="64"/>
      <c r="EC204" s="64"/>
      <c r="ED204" s="64"/>
      <c r="EE204" s="64"/>
      <c r="EF204" s="64"/>
      <c r="EG204" s="64"/>
      <c r="EH204" s="64"/>
      <c r="EI204" s="64"/>
      <c r="EJ204" s="64"/>
      <c r="EK204" s="64"/>
      <c r="EL204" s="64"/>
      <c r="EM204" s="64"/>
      <c r="EN204" s="64"/>
      <c r="EO204" s="64"/>
      <c r="EP204" s="64"/>
      <c r="EQ204" s="64"/>
      <c r="ER204" s="64"/>
      <c r="ES204" s="64"/>
      <c r="ET204" s="64"/>
      <c r="EU204" s="64"/>
      <c r="EV204" s="64"/>
      <c r="EW204" s="64"/>
      <c r="EX204" s="64"/>
      <c r="EY204" s="64"/>
      <c r="EZ204" s="64"/>
      <c r="FA204" s="64"/>
      <c r="FB204" s="64"/>
      <c r="FC204" s="64"/>
      <c r="FD204" s="64"/>
      <c r="FE204" s="64"/>
      <c r="FF204" s="64"/>
      <c r="FG204" s="64"/>
      <c r="FH204" s="64"/>
      <c r="FI204" s="64"/>
      <c r="FJ204" s="64"/>
      <c r="FK204" s="64"/>
      <c r="FL204" s="64"/>
      <c r="FM204" s="64"/>
      <c r="FN204" s="64"/>
      <c r="FO204" s="64"/>
      <c r="FP204" s="64"/>
      <c r="FQ204" s="64"/>
      <c r="FR204" s="64"/>
      <c r="FS204" s="64"/>
      <c r="FT204" s="64"/>
      <c r="FU204" s="64"/>
      <c r="FV204" s="64"/>
      <c r="FW204" s="64"/>
      <c r="FX204" s="64"/>
      <c r="FY204" s="64"/>
      <c r="FZ204" s="64"/>
      <c r="GA204" s="64"/>
      <c r="GB204" s="64"/>
      <c r="GC204" s="64"/>
      <c r="GD204" s="64"/>
      <c r="GE204" s="64"/>
      <c r="GF204" s="64"/>
      <c r="GG204" s="64"/>
      <c r="GH204" s="64"/>
      <c r="GI204" s="64"/>
      <c r="GJ204" s="64"/>
      <c r="GK204" s="64"/>
      <c r="GL204" s="64"/>
      <c r="GM204" s="64"/>
      <c r="GN204" s="64"/>
      <c r="GO204" s="64"/>
      <c r="GP204" s="64"/>
    </row>
    <row r="205" spans="1:198" x14ac:dyDescent="0.25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  <c r="CT205" s="64"/>
      <c r="CU205" s="64"/>
      <c r="CV205" s="64"/>
      <c r="CW205" s="64"/>
      <c r="CX205" s="64"/>
      <c r="CY205" s="64"/>
      <c r="CZ205" s="64"/>
      <c r="DA205" s="64"/>
      <c r="DB205" s="64"/>
      <c r="DC205" s="64"/>
      <c r="DD205" s="64"/>
      <c r="DE205" s="64"/>
      <c r="DF205" s="64"/>
      <c r="DG205" s="64"/>
      <c r="DH205" s="64"/>
      <c r="DI205" s="64"/>
      <c r="DJ205" s="64"/>
      <c r="DK205" s="64"/>
      <c r="DL205" s="64"/>
      <c r="DM205" s="64"/>
      <c r="DN205" s="64"/>
      <c r="DO205" s="64"/>
      <c r="DP205" s="64"/>
      <c r="DQ205" s="64"/>
      <c r="DR205" s="64"/>
      <c r="DS205" s="64"/>
      <c r="DT205" s="64"/>
      <c r="DU205" s="64"/>
      <c r="DV205" s="64"/>
      <c r="DW205" s="64"/>
      <c r="DX205" s="64"/>
      <c r="DY205" s="64"/>
      <c r="DZ205" s="64"/>
      <c r="EA205" s="64"/>
      <c r="EB205" s="64"/>
      <c r="EC205" s="64"/>
      <c r="ED205" s="64"/>
      <c r="EE205" s="64"/>
      <c r="EF205" s="64"/>
      <c r="EG205" s="64"/>
      <c r="EH205" s="64"/>
      <c r="EI205" s="64"/>
      <c r="EJ205" s="64"/>
      <c r="EK205" s="64"/>
      <c r="EL205" s="64"/>
      <c r="EM205" s="64"/>
      <c r="EN205" s="64"/>
      <c r="EO205" s="64"/>
      <c r="EP205" s="64"/>
      <c r="EQ205" s="64"/>
      <c r="ER205" s="64"/>
      <c r="ES205" s="64"/>
      <c r="ET205" s="64"/>
      <c r="EU205" s="64"/>
      <c r="EV205" s="64"/>
      <c r="EW205" s="64"/>
      <c r="EX205" s="64"/>
      <c r="EY205" s="64"/>
      <c r="EZ205" s="64"/>
      <c r="FA205" s="64"/>
      <c r="FB205" s="64"/>
      <c r="FC205" s="64"/>
      <c r="FD205" s="64"/>
      <c r="FE205" s="64"/>
      <c r="FF205" s="64"/>
      <c r="FG205" s="64"/>
      <c r="FH205" s="64"/>
      <c r="FI205" s="64"/>
      <c r="FJ205" s="64"/>
      <c r="FK205" s="64"/>
      <c r="FL205" s="64"/>
      <c r="FM205" s="64"/>
      <c r="FN205" s="64"/>
      <c r="FO205" s="64"/>
      <c r="FP205" s="64"/>
      <c r="FQ205" s="64"/>
      <c r="FR205" s="64"/>
      <c r="FS205" s="64"/>
      <c r="FT205" s="64"/>
      <c r="FU205" s="64"/>
      <c r="FV205" s="64"/>
      <c r="FW205" s="64"/>
      <c r="FX205" s="64"/>
      <c r="FY205" s="64"/>
      <c r="FZ205" s="64"/>
      <c r="GA205" s="64"/>
      <c r="GB205" s="64"/>
      <c r="GC205" s="64"/>
      <c r="GD205" s="64"/>
      <c r="GE205" s="64"/>
      <c r="GF205" s="64"/>
      <c r="GG205" s="64"/>
      <c r="GH205" s="64"/>
      <c r="GI205" s="64"/>
      <c r="GJ205" s="64"/>
      <c r="GK205" s="64"/>
      <c r="GL205" s="64"/>
      <c r="GM205" s="64"/>
      <c r="GN205" s="64"/>
      <c r="GO205" s="64"/>
      <c r="GP205" s="64"/>
    </row>
    <row r="206" spans="1:198" x14ac:dyDescent="0.25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  <c r="CT206" s="64"/>
      <c r="CU206" s="64"/>
      <c r="CV206" s="64"/>
      <c r="CW206" s="64"/>
      <c r="CX206" s="64"/>
      <c r="CY206" s="64"/>
      <c r="CZ206" s="64"/>
      <c r="DA206" s="64"/>
      <c r="DB206" s="64"/>
      <c r="DC206" s="64"/>
      <c r="DD206" s="64"/>
      <c r="DE206" s="64"/>
      <c r="DF206" s="64"/>
      <c r="DG206" s="64"/>
      <c r="DH206" s="64"/>
      <c r="DI206" s="64"/>
      <c r="DJ206" s="64"/>
      <c r="DK206" s="64"/>
      <c r="DL206" s="64"/>
      <c r="DM206" s="64"/>
      <c r="DN206" s="64"/>
      <c r="DO206" s="64"/>
      <c r="DP206" s="64"/>
      <c r="DQ206" s="64"/>
      <c r="DR206" s="64"/>
      <c r="DS206" s="64"/>
      <c r="DT206" s="64"/>
      <c r="DU206" s="64"/>
      <c r="DV206" s="64"/>
      <c r="DW206" s="64"/>
      <c r="DX206" s="64"/>
      <c r="DY206" s="64"/>
      <c r="DZ206" s="64"/>
      <c r="EA206" s="64"/>
      <c r="EB206" s="64"/>
      <c r="EC206" s="64"/>
      <c r="ED206" s="64"/>
      <c r="EE206" s="64"/>
      <c r="EF206" s="64"/>
      <c r="EG206" s="64"/>
      <c r="EH206" s="64"/>
      <c r="EI206" s="64"/>
      <c r="EJ206" s="64"/>
      <c r="EK206" s="64"/>
      <c r="EL206" s="64"/>
      <c r="EM206" s="64"/>
      <c r="EN206" s="64"/>
      <c r="EO206" s="64"/>
      <c r="EP206" s="64"/>
      <c r="EQ206" s="64"/>
      <c r="ER206" s="64"/>
      <c r="ES206" s="64"/>
      <c r="ET206" s="64"/>
      <c r="EU206" s="64"/>
      <c r="EV206" s="64"/>
      <c r="EW206" s="64"/>
      <c r="EX206" s="64"/>
      <c r="EY206" s="64"/>
      <c r="EZ206" s="64"/>
      <c r="FA206" s="64"/>
      <c r="FB206" s="64"/>
      <c r="FC206" s="64"/>
      <c r="FD206" s="64"/>
      <c r="FE206" s="64"/>
      <c r="FF206" s="64"/>
      <c r="FG206" s="64"/>
      <c r="FH206" s="64"/>
      <c r="FI206" s="64"/>
      <c r="FJ206" s="64"/>
      <c r="FK206" s="64"/>
      <c r="FL206" s="64"/>
      <c r="FM206" s="64"/>
      <c r="FN206" s="64"/>
      <c r="FO206" s="64"/>
      <c r="FP206" s="64"/>
      <c r="FQ206" s="64"/>
      <c r="FR206" s="64"/>
      <c r="FS206" s="64"/>
      <c r="FT206" s="64"/>
      <c r="FU206" s="64"/>
      <c r="FV206" s="64"/>
      <c r="FW206" s="64"/>
      <c r="FX206" s="64"/>
      <c r="FY206" s="64"/>
      <c r="FZ206" s="64"/>
      <c r="GA206" s="64"/>
      <c r="GB206" s="64"/>
      <c r="GC206" s="64"/>
      <c r="GD206" s="64"/>
      <c r="GE206" s="64"/>
      <c r="GF206" s="64"/>
      <c r="GG206" s="64"/>
      <c r="GH206" s="64"/>
      <c r="GI206" s="64"/>
      <c r="GJ206" s="64"/>
      <c r="GK206" s="64"/>
      <c r="GL206" s="64"/>
      <c r="GM206" s="64"/>
      <c r="GN206" s="64"/>
      <c r="GO206" s="64"/>
      <c r="GP206" s="64"/>
    </row>
  </sheetData>
  <phoneticPr fontId="11" type="noConversion"/>
  <conditionalFormatting sqref="D6:AIR34 D81:CC83 CE81:DK83 GA169:GO176 D169:FY176 D177:GO198 D200:AIR1729 D199:GP199 GP144:GP198 GQ144:AIR199 D116:GO168 D84:DK115 DL85:GO115 DL81:DW84 D59:DW80 DX59:GO84 GP35:AIR143 D35:GO58">
    <cfRule type="cellIs" dxfId="2" priority="1" operator="greaterThanOrEqual">
      <formula>18</formula>
    </cfRule>
    <cfRule type="cellIs" dxfId="1" priority="2" operator="between">
      <formula>9</formula>
      <formula>12</formula>
    </cfRule>
    <cfRule type="cellIs" dxfId="0" priority="3" operator="between">
      <formula>1</formula>
      <formula>6</formula>
    </cfRule>
  </conditionalFormatting>
  <pageMargins left="0.70866141732283472" right="0.70866141732283472" top="0.74803149606299213" bottom="0.74803149606299213" header="0.31496062992125984" footer="0.31496062992125984"/>
  <pageSetup paperSize="9" scale="10" fitToWidth="3" orientation="landscape" verticalDpi="360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RCombinés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stagiaire</dc:creator>
  <cp:lastModifiedBy>Bianca JOHANSEN</cp:lastModifiedBy>
  <cp:lastPrinted>2021-01-07T11:24:43Z</cp:lastPrinted>
  <dcterms:created xsi:type="dcterms:W3CDTF">2020-08-31T08:19:02Z</dcterms:created>
  <dcterms:modified xsi:type="dcterms:W3CDTF">2021-01-19T16:31:35Z</dcterms:modified>
</cp:coreProperties>
</file>