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npparibas-my.sharepoint.com/personal/steve_cantrel_bnpparibas_com/Documents/Documents/"/>
    </mc:Choice>
  </mc:AlternateContent>
  <xr:revisionPtr revIDLastSave="132" documentId="8_{A6C56DE7-EF37-4244-B4CE-B679C64DE157}" xr6:coauthVersionLast="47" xr6:coauthVersionMax="47" xr10:uidLastSave="{32CA480F-B211-465B-9C69-B1E955742019}"/>
  <bookViews>
    <workbookView xWindow="28680" yWindow="-120" windowWidth="24240" windowHeight="13020" xr2:uid="{0A7CDA17-1E61-4765-931A-BFA4E4EC42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1" l="1"/>
  <c r="J10" i="1"/>
  <c r="F9" i="1"/>
</calcChain>
</file>

<file path=xl/sharedStrings.xml><?xml version="1.0" encoding="utf-8"?>
<sst xmlns="http://schemas.openxmlformats.org/spreadsheetml/2006/main" count="12" uniqueCount="9">
  <si>
    <t>Total checked ctrl</t>
  </si>
  <si>
    <t>Unsatisf.</t>
  </si>
  <si>
    <t>Satisf.</t>
  </si>
  <si>
    <t>MR. A</t>
  </si>
  <si>
    <t>MR. B</t>
  </si>
  <si>
    <t>MR. C</t>
  </si>
  <si>
    <t>MR. D</t>
  </si>
  <si>
    <t>N/A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</si>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</sst>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_-* #,##0.00\ _€_-;\-* #,##0.00\ _€_-;_-* &quot;-&quot;??\ _€_-;_-@_-"/>
  </numFmts>
  <fonts count="1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rgb="FF9C0006"/>
      <name val="Aptos Narrow"/>
      <family val="2"/>
      <scheme val="minor"/>
    </font>
    <font>
      <sz val="10"/>
      <color rgb="FF9C0006"/>
      <name val="Aptos Narrow"/>
      <family val="2"/>
      <scheme val="minor"/>
    </font>
    <font>
      <sz val="11"/>
      <color rgb="FF006100"/>
      <name val="Aptos Narrow"/>
      <family val="2"/>
      <scheme val="minor"/>
    </font>
    <font>
      <b/>
      <sz val="10"/>
      <name val="Aptos Narrow"/>
      <family val="2"/>
      <scheme val="minor"/>
    </font>
    <font>
      <sz val="10"/>
      <color rgb="FF006100"/>
      <name val="Aptos Narrow"/>
      <family val="2"/>
      <scheme val="minor"/>
    </font>
    <font>
      <b/>
      <sz val="10"/>
      <color rgb="FF0061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069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0" borderId="0">
      <alignment vertical="center"/>
    </xf>
    <xf numFmtId="0" fontId="3" fillId="0" borderId="0">
      <alignment vertical="center"/>
    </xf>
    <xf numFmtId="0" fontId="3" fillId="0" borderId="0"/>
    <xf numFmtId="0" fontId="3" fillId="0" borderId="0">
      <alignment vertical="center"/>
    </xf>
    <xf numFmtId="0" fontId="4" fillId="0" borderId="0">
      <alignment vertical="top"/>
    </xf>
    <xf numFmtId="0" fontId="3" fillId="0" borderId="0"/>
    <xf numFmtId="0" fontId="3" fillId="0" borderId="0">
      <alignment vertical="center"/>
    </xf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>
      <alignment vertical="center"/>
    </xf>
    <xf numFmtId="165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165" fontId="3" fillId="0" borderId="0" applyFont="0" applyFill="0" applyBorder="0" applyAlignment="0" applyProtection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165" fontId="3" fillId="0" borderId="0" applyFont="0" applyFill="0" applyBorder="0" applyAlignment="0" applyProtection="0"/>
    <xf numFmtId="0" fontId="1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>
      <alignment vertical="center"/>
    </xf>
    <xf numFmtId="0" fontId="3" fillId="0" borderId="0">
      <alignment vertical="center"/>
    </xf>
    <xf numFmtId="0" fontId="4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0" fontId="1" fillId="0" borderId="0"/>
    <xf numFmtId="0" fontId="3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vertical="center"/>
    </xf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3" fillId="0" borderId="0">
      <alignment vertical="center"/>
    </xf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9" fillId="5" borderId="0" applyNumberFormat="0" applyBorder="0" applyAlignment="0" applyProtection="0"/>
  </cellStyleXfs>
  <cellXfs count="15">
    <xf numFmtId="0" fontId="0" fillId="0" borderId="0" xfId="0"/>
    <xf numFmtId="9" fontId="0" fillId="0" borderId="0" xfId="1" applyFont="1"/>
    <xf numFmtId="2" fontId="0" fillId="0" borderId="0" xfId="0" applyNumberFormat="1"/>
    <xf numFmtId="0" fontId="0" fillId="0" borderId="1" xfId="0" applyBorder="1"/>
    <xf numFmtId="0" fontId="6" fillId="3" borderId="1" xfId="0" applyFont="1" applyFill="1" applyBorder="1" applyAlignment="1">
      <alignment horizontal="center" vertical="center"/>
    </xf>
    <xf numFmtId="9" fontId="8" fillId="2" borderId="1" xfId="1" applyFont="1" applyFill="1" applyBorder="1" applyAlignment="1">
      <alignment horizontal="center" vertical="center"/>
    </xf>
    <xf numFmtId="9" fontId="11" fillId="5" borderId="1" xfId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2" xfId="0" applyBorder="1"/>
    <xf numFmtId="0" fontId="5" fillId="3" borderId="1" xfId="0" applyFont="1" applyFill="1" applyBorder="1" applyAlignment="1">
      <alignment horizontal="center" vertical="center" wrapText="1"/>
    </xf>
    <xf numFmtId="0" fontId="7" fillId="2" borderId="1" xfId="2" applyNumberFormat="1" applyFont="1" applyBorder="1" applyAlignment="1">
      <alignment horizontal="center" vertical="center" wrapText="1"/>
    </xf>
    <xf numFmtId="1" fontId="12" fillId="5" borderId="1" xfId="1068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10" fillId="4" borderId="1" xfId="1" quotePrefix="1" applyNumberFormat="1" applyFont="1" applyFill="1" applyBorder="1" applyAlignment="1">
      <alignment horizontal="center" vertical="center"/>
    </xf>
  </cellXfs>
  <cellStyles count="1069">
    <cellStyle name="=C:\WINNT35\SYSTEM32\COMMAND.COM" xfId="4" xr:uid="{0E5CA450-4109-4F16-8A8F-751226CCC5C5}"/>
    <cellStyle name="=C:\WINNT35\SYSTEM32\COMMAND.COM 2" xfId="6" xr:uid="{FD310D32-5A82-44AE-B183-53541EF7DD2E}"/>
    <cellStyle name="Comma" xfId="14" xr:uid="{2965075A-44F2-4982-823E-642E647FCBE8}"/>
    <cellStyle name="Comma [0]" xfId="15" xr:uid="{67C8C281-1C5F-4A63-B9BD-A4EB0F889BB2}"/>
    <cellStyle name="Comma [0] 10" xfId="280" xr:uid="{02032656-25E9-430A-9A68-58780CC2C936}"/>
    <cellStyle name="Comma [0] 10 2" xfId="366" xr:uid="{939B8CFB-C7AD-4364-9EB4-340F4BB5A82E}"/>
    <cellStyle name="Comma [0] 2" xfId="33" xr:uid="{D198D116-5485-42E6-AF76-A0D93FB362CA}"/>
    <cellStyle name="Comma [0] 3" xfId="23" xr:uid="{4A36A6A2-774D-4BED-B771-79379F4932D1}"/>
    <cellStyle name="Comma [0] 4" xfId="63" xr:uid="{90649152-1F1E-4FAA-B775-8A7A7972AB21}"/>
    <cellStyle name="Comma [0] 4 2" xfId="79" xr:uid="{91C2561F-A056-41E5-9EC1-3CE5B8172EBD}"/>
    <cellStyle name="Comma [0] 5" xfId="88" xr:uid="{3C9F3AB2-A3D0-4826-8E21-1353ECC58FEC}"/>
    <cellStyle name="Comma [0] 5 2" xfId="114" xr:uid="{24DCCE21-5897-4149-AC98-2C34E0C52F24}"/>
    <cellStyle name="Comma [0] 6" xfId="99" xr:uid="{BF64C9A6-3AE9-488B-89BA-06FB5F021BFE}"/>
    <cellStyle name="Comma [0] 6 2" xfId="125" xr:uid="{82E39CED-E2E3-4D36-BFCC-C7FF1FFF1695}"/>
    <cellStyle name="Comma [0] 7" xfId="142" xr:uid="{512D22D6-6E28-43FC-A9FE-7D6B5C953D3D}"/>
    <cellStyle name="Comma [0] 7 2" xfId="200" xr:uid="{1147C0E0-6F65-4D2C-B1AE-C7BAFA1E72FB}"/>
    <cellStyle name="Comma [0] 8" xfId="166" xr:uid="{654A8011-6145-4D8F-A3A0-B1EA7D773783}"/>
    <cellStyle name="Comma [0] 8 2" xfId="224" xr:uid="{87792431-4D52-47A8-AE4E-6103DD3B5AE0}"/>
    <cellStyle name="Comma [0] 9" xfId="255" xr:uid="{CDDFDB8B-418C-433A-9D42-18E513FD9091}"/>
    <cellStyle name="Comma [0] 9 2" xfId="341" xr:uid="{FEC2E270-0B10-4123-9B81-FB779B00A1C4}"/>
    <cellStyle name="Comma 10" xfId="45" xr:uid="{5BBC0CF2-15B9-4DD5-B3B1-67A0C821B637}"/>
    <cellStyle name="Comma 11" xfId="47" xr:uid="{AE2CECCB-2923-41E7-8095-BC1643FBF351}"/>
    <cellStyle name="Comma 12" xfId="50" xr:uid="{FCA4CB7E-37DA-4068-9B26-27E0A00323A7}"/>
    <cellStyle name="Comma 13" xfId="55" xr:uid="{17B73AE0-1FA8-4F6E-B45C-C177ABA1E001}"/>
    <cellStyle name="Comma 14" xfId="52" xr:uid="{6A7090FA-05E4-4CFD-BE65-FB4F362C6A03}"/>
    <cellStyle name="Comma 15" xfId="62" xr:uid="{F491174D-6DE6-4DE1-AA6F-ECCE072C00CC}"/>
    <cellStyle name="Comma 15 2" xfId="78" xr:uid="{52C2B72F-C649-467A-B957-BA5E8E88F356}"/>
    <cellStyle name="Comma 16" xfId="68" xr:uid="{5FCC1893-96BA-4C06-9D0D-4D5F0D7B678F}"/>
    <cellStyle name="Comma 17" xfId="65" xr:uid="{3B9ED0E8-968F-4910-A7A2-9C6F481822A0}"/>
    <cellStyle name="Comma 18" xfId="72" xr:uid="{BEF35B80-CA4C-40E6-8C6D-7CA3F8846070}"/>
    <cellStyle name="Comma 19" xfId="70" xr:uid="{92176857-E475-4E61-96BA-6CB8D5290CB1}"/>
    <cellStyle name="Comma 2" xfId="32" xr:uid="{543CAF77-70F2-471C-BA02-A9D2E04E4E5B}"/>
    <cellStyle name="Comma 20" xfId="81" xr:uid="{79A65461-D54A-4608-ABE9-3503038AD4E3}"/>
    <cellStyle name="Comma 21" xfId="87" xr:uid="{80165E3B-1933-4971-A799-D7DA8B53237E}"/>
    <cellStyle name="Comma 21 2" xfId="113" xr:uid="{0C69A1C1-84DC-4F85-BDB0-64F5BFC51ACD}"/>
    <cellStyle name="Comma 22" xfId="91" xr:uid="{829D2A70-455B-4ED2-B95C-6BCFB540097E}"/>
    <cellStyle name="Comma 22 2" xfId="117" xr:uid="{5769E601-290C-4947-8A6F-E281843DCDD9}"/>
    <cellStyle name="Comma 23" xfId="98" xr:uid="{3C93B8F3-C9D3-4ED2-8BF6-306A038D98E5}"/>
    <cellStyle name="Comma 23 2" xfId="124" xr:uid="{82B8F33F-4748-4433-9A1B-3E61346AEC48}"/>
    <cellStyle name="Comma 24" xfId="103" xr:uid="{690971C1-672E-4663-B37F-121883AD0BC4}"/>
    <cellStyle name="Comma 25" xfId="130" xr:uid="{03C3E3B1-B12F-4F24-A001-FA9B6825C7B6}"/>
    <cellStyle name="Comma 26" xfId="141" xr:uid="{E97069C5-A2F4-4F2A-BDBB-35F25BC54B88}"/>
    <cellStyle name="Comma 26 2" xfId="199" xr:uid="{0B3F21D9-C527-415C-9C30-5D60890A7FEC}"/>
    <cellStyle name="Comma 27" xfId="165" xr:uid="{B2FAD78C-5653-494C-8130-42A026C338F6}"/>
    <cellStyle name="Comma 27 2" xfId="223" xr:uid="{84F91535-3D4F-4F79-A8CB-467C8244DBBD}"/>
    <cellStyle name="Comma 28" xfId="179" xr:uid="{05F09585-7A7A-4C50-865F-8C29EB593775}"/>
    <cellStyle name="Comma 29" xfId="254" xr:uid="{601256C9-F512-4722-BA00-02EAA18AF420}"/>
    <cellStyle name="Comma 29 2" xfId="340" xr:uid="{34017EF3-EBCF-4C2F-95DD-7D7023713F66}"/>
    <cellStyle name="Comma 3" xfId="36" xr:uid="{7792AA0B-E060-4063-B487-3BB1179661F2}"/>
    <cellStyle name="Comma 30" xfId="260" xr:uid="{966A56D5-791E-4FF3-B03B-420636714D93}"/>
    <cellStyle name="Comma 30 2" xfId="346" xr:uid="{93236507-7B1C-4991-8EDD-94C9F74E9E9C}"/>
    <cellStyle name="Comma 31" xfId="262" xr:uid="{29DE29DA-AF35-4083-A828-06B3423E1CEB}"/>
    <cellStyle name="Comma 31 2" xfId="348" xr:uid="{FFE09C79-5C77-4786-8044-255C5517434A}"/>
    <cellStyle name="Comma 32" xfId="265" xr:uid="{034659C6-32E5-4FAA-9A3C-837680B7A23A}"/>
    <cellStyle name="Comma 32 2" xfId="351" xr:uid="{F34DB2CB-4707-4DD7-ACF8-891793796799}"/>
    <cellStyle name="Comma 33" xfId="279" xr:uid="{5F1752BF-0B42-45D2-8544-BE3C72BFB42B}"/>
    <cellStyle name="Comma 33 2" xfId="365" xr:uid="{53A61612-6017-484D-B6A6-FF1E8895440C}"/>
    <cellStyle name="Comma 34" xfId="290" xr:uid="{4F49AEB2-7898-4A14-97EF-CDB3978AF980}"/>
    <cellStyle name="Comma 35" xfId="292" xr:uid="{EF90F4DA-74B2-4FF3-8CD3-4DB29BDC1AD6}"/>
    <cellStyle name="Comma 36" xfId="295" xr:uid="{761A4779-5918-42CC-8062-F46FEC1E30F9}"/>
    <cellStyle name="Comma 37" xfId="305" xr:uid="{91E8D071-F079-4FC7-9171-2422B29394AB}"/>
    <cellStyle name="Comma 38" xfId="385" xr:uid="{25D9394C-616A-49C2-B19A-CB529B9B3136}"/>
    <cellStyle name="Comma 39" xfId="389" xr:uid="{CB904A8B-CFC4-4B5D-B99B-769FC025759B}"/>
    <cellStyle name="Comma 4" xfId="27" xr:uid="{E94D094C-C42D-4122-8E29-D0A6EE98382A}"/>
    <cellStyle name="Comma 40" xfId="440" xr:uid="{E4FBE5D5-208A-4686-ABA0-888FA133691A}"/>
    <cellStyle name="Comma 41" xfId="441" xr:uid="{19F1EAF2-E78A-4421-9D68-D6EE16F76815}"/>
    <cellStyle name="Comma 42" xfId="390" xr:uid="{5E8B5117-236E-4C9F-B225-32293086A9A8}"/>
    <cellStyle name="Comma 43" xfId="397" xr:uid="{27ADC2E3-2457-4F8A-A9D9-E79061E9F33D}"/>
    <cellStyle name="Comma 44" xfId="419" xr:uid="{7BB5DAD0-E54B-4F7C-92D7-5D40AD95567F}"/>
    <cellStyle name="Comma 45" xfId="395" xr:uid="{A0CFD257-03C1-4057-8484-8DE331AB9406}"/>
    <cellStyle name="Comma 46" xfId="431" xr:uid="{62D89CE6-0F68-4DE7-8B55-D5A607C7EBBD}"/>
    <cellStyle name="Comma 47" xfId="447" xr:uid="{F045D5B5-620C-4D02-B1F3-DD7FC209A2A7}"/>
    <cellStyle name="Comma 48" xfId="450" xr:uid="{22BF10E1-CBF1-4185-B1AD-5F70B501358A}"/>
    <cellStyle name="Comma 49" xfId="527" xr:uid="{2D18ABAB-A3C1-4EB4-9368-9764FFA52996}"/>
    <cellStyle name="Comma 5" xfId="38" xr:uid="{29205A1E-9962-4492-A4B3-5F178BF648CA}"/>
    <cellStyle name="Comma 50" xfId="530" xr:uid="{D990CF7B-40A9-4D50-B1E8-355032CD5C8B}"/>
    <cellStyle name="Comma 51" xfId="526" xr:uid="{26E6630E-F047-47A0-BEFB-983781892FEF}"/>
    <cellStyle name="Comma 52" xfId="583" xr:uid="{3C7E1F61-B460-46D8-9B75-3BA9C6C0AF23}"/>
    <cellStyle name="Comma 53" xfId="584" xr:uid="{CB6C55C0-422A-457A-BBED-9D4706B9F7F6}"/>
    <cellStyle name="Comma 54" xfId="632" xr:uid="{C9EF7C28-63DC-4BCB-B38F-56B859F6FF45}"/>
    <cellStyle name="Comma 55" xfId="637" xr:uid="{780D80A1-E9AB-4512-831D-3DE3A2A423B4}"/>
    <cellStyle name="Comma 56" xfId="639" xr:uid="{D40A94D7-1864-4FB0-874D-50AADCF4BECC}"/>
    <cellStyle name="Comma 57" xfId="957" xr:uid="{00A17D0A-1D41-4257-96F3-7C43C97285A7}"/>
    <cellStyle name="Comma 6" xfId="22" xr:uid="{3914E07B-233F-4FD6-93B8-37650604C42B}"/>
    <cellStyle name="Comma 7" xfId="41" xr:uid="{8C8B103F-E30D-4731-A7B7-5645982B9C4A}"/>
    <cellStyle name="Comma 8" xfId="44" xr:uid="{1D4CF783-45B7-4C77-AEF1-13592E531220}"/>
    <cellStyle name="Comma 9" xfId="42" xr:uid="{732ED474-E638-484E-9883-9C21AE8B3EF5}"/>
    <cellStyle name="Currency" xfId="12" xr:uid="{D470E640-A7A9-4F99-90BF-1D13BCF97C6C}"/>
    <cellStyle name="Currency [0]" xfId="13" xr:uid="{DD72A111-1A5E-4B77-ADB9-8E7818478394}"/>
    <cellStyle name="Currency [0] 10" xfId="278" xr:uid="{7A7C7A75-E813-4900-85C7-CE25882B0689}"/>
    <cellStyle name="Currency [0] 10 2" xfId="364" xr:uid="{3E8D2114-7450-4F94-AC67-B23EDC3A570F}"/>
    <cellStyle name="Currency [0] 10 2 2" xfId="1050" xr:uid="{BD8168D2-C4B6-48D7-B3E9-CE8F003C1628}"/>
    <cellStyle name="Currency [0] 10 2 3" xfId="743" xr:uid="{209C685A-2FB7-40E0-B552-131907CDDB9D}"/>
    <cellStyle name="Currency [0] 10 3" xfId="1039" xr:uid="{39BAA4EF-6D08-440D-AE0E-6E0334793003}"/>
    <cellStyle name="Currency [0] 10 4" xfId="708" xr:uid="{B3D79BF7-A104-41D4-AE08-03766F6C5A0D}"/>
    <cellStyle name="Currency [0] 11" xfId="987" xr:uid="{439CDF5E-B0EC-4ADF-AEE5-FD0AC54D72ED}"/>
    <cellStyle name="Currency [0] 12" xfId="636" xr:uid="{9E50F41B-638C-4CA9-81A4-92944855FB67}"/>
    <cellStyle name="Currency [0] 2" xfId="31" xr:uid="{136D413C-A6D5-4F05-9F61-4332F4925CBB}"/>
    <cellStyle name="Currency [0] 2 2" xfId="992" xr:uid="{B81C2A68-068B-4B05-A87F-8A036D44E01D}"/>
    <cellStyle name="Currency [0] 2 3" xfId="644" xr:uid="{13156A45-2C57-44EB-BDE6-BFBD9EE3F34B}"/>
    <cellStyle name="Currency [0] 3" xfId="21" xr:uid="{C6699167-97DA-49DC-9E5E-D1684734F412}"/>
    <cellStyle name="Currency [0] 3 2" xfId="990" xr:uid="{E5A0A85E-F26D-4FF2-B7C8-A928555C479B}"/>
    <cellStyle name="Currency [0] 3 3" xfId="641" xr:uid="{C71ACA54-9AC5-4957-9C6E-A4104A1F8514}"/>
    <cellStyle name="Currency [0] 4" xfId="61" xr:uid="{0EDA142A-C9EE-42AF-92A5-EE380470C3CE}"/>
    <cellStyle name="Currency [0] 4 2" xfId="77" xr:uid="{8A3D7856-DA75-4AC6-AD13-292DA2D827E3}"/>
    <cellStyle name="Currency [0] 4 2 2" xfId="1010" xr:uid="{93EB5439-17D5-4E18-8217-D7172703BF4E}"/>
    <cellStyle name="Currency [0] 4 2 3" xfId="666" xr:uid="{F578F36F-30D5-435F-AFC9-267B32F6D071}"/>
    <cellStyle name="Currency [0] 4 3" xfId="1004" xr:uid="{78E0A58C-7C33-42AB-98CE-EFC45BD1FC05}"/>
    <cellStyle name="Currency [0] 4 4" xfId="657" xr:uid="{81FF0C11-9791-4F5B-A148-3A4B513A5723}"/>
    <cellStyle name="Currency [0] 5" xfId="86" xr:uid="{CF2B31F7-AF25-4DF0-A7A4-E4059EC818BC}"/>
    <cellStyle name="Currency [0] 5 2" xfId="112" xr:uid="{D69F58D3-F4EB-4E95-B8A9-89B3FF288042}"/>
    <cellStyle name="Currency [0] 5 2 2" xfId="1019" xr:uid="{BB759F51-F5A8-4B00-AC50-AA99F96F44AB}"/>
    <cellStyle name="Currency [0] 5 2 3" xfId="679" xr:uid="{F9A63B75-EB56-49AB-9EB7-9FEF4767C94F}"/>
    <cellStyle name="Currency [0] 5 3" xfId="1013" xr:uid="{B8CA1E89-4E6C-4835-B48B-0A5BF147AE85}"/>
    <cellStyle name="Currency [0] 5 4" xfId="669" xr:uid="{4AC823CB-6EDB-4152-94BB-B78D337DC7BA}"/>
    <cellStyle name="Currency [0] 6" xfId="97" xr:uid="{29F9DCEA-E819-42AE-B85C-71F89389184B}"/>
    <cellStyle name="Currency [0] 6 2" xfId="123" xr:uid="{39E0F2BE-69D2-42A9-BC29-8BCD5345CBB5}"/>
    <cellStyle name="Currency [0] 6 2 2" xfId="1022" xr:uid="{5646473E-32FE-4500-985C-0EF8E068D5AF}"/>
    <cellStyle name="Currency [0] 6 2 3" xfId="682" xr:uid="{24ADE301-E216-495B-B23B-AF05AE97A594}"/>
    <cellStyle name="Currency [0] 6 3" xfId="1016" xr:uid="{AA54B637-316E-4BE0-B8D4-245E4971DC9B}"/>
    <cellStyle name="Currency [0] 6 4" xfId="672" xr:uid="{A1F42338-617B-43A2-976D-5D42FE1FCF27}"/>
    <cellStyle name="Currency [0] 7" xfId="140" xr:uid="{B23BD1F4-2D5B-4383-86D5-EDBB7DB04048}"/>
    <cellStyle name="Currency [0] 7 2" xfId="198" xr:uid="{4B5DC1C4-E0F8-4939-92CC-96B248D1CD57}"/>
    <cellStyle name="Currency [0] 7 2 2" xfId="1030" xr:uid="{A4A1D600-87F7-4807-8F84-859EBB15F458}"/>
    <cellStyle name="Currency [0] 7 2 3" xfId="698" xr:uid="{3DC97635-2B34-4C3A-BF6B-CCEF353B9BFF}"/>
    <cellStyle name="Currency [0] 7 3" xfId="1025" xr:uid="{D17A155C-E3C0-4082-A5D7-4EE0E8A5671D}"/>
    <cellStyle name="Currency [0] 7 4" xfId="685" xr:uid="{DD9D2888-203C-47DD-B1EA-54BD48197042}"/>
    <cellStyle name="Currency [0] 8" xfId="164" xr:uid="{BD12906A-DE73-4B42-A9C7-9E3A4F2BE33C}"/>
    <cellStyle name="Currency [0] 8 2" xfId="222" xr:uid="{56BE4E2B-F1D9-4962-A91D-019994B0BE80}"/>
    <cellStyle name="Currency [0] 8 2 2" xfId="1032" xr:uid="{404D007C-6B9A-47EE-9971-B54A1354D1C7}"/>
    <cellStyle name="Currency [0] 8 2 3" xfId="700" xr:uid="{C03AEC08-52D8-406B-967C-D3E757AA2D2D}"/>
    <cellStyle name="Currency [0] 8 3" xfId="1027" xr:uid="{AF4E5A9E-8EAD-46C6-9A1E-05DC4E0BC4E8}"/>
    <cellStyle name="Currency [0] 8 4" xfId="687" xr:uid="{4A046C22-062A-44E8-A262-5B81194112FB}"/>
    <cellStyle name="Currency [0] 9" xfId="253" xr:uid="{43455EAA-2FBD-4498-BE9E-DBCDE7CA1006}"/>
    <cellStyle name="Currency [0] 9 2" xfId="339" xr:uid="{DC6D6F2E-58AF-4ED2-9D79-24447FF407BE}"/>
    <cellStyle name="Currency [0] 9 2 2" xfId="1045" xr:uid="{21CD84C9-DE0C-4B61-BAC5-58F424DFF8BD}"/>
    <cellStyle name="Currency [0] 9 2 3" xfId="738" xr:uid="{B5ED61E3-EA77-42DC-AC1B-0E806CE12F52}"/>
    <cellStyle name="Currency [0] 9 3" xfId="1034" xr:uid="{8F09CF0D-138F-4CCB-B7DE-A9477F1B4C1C}"/>
    <cellStyle name="Currency [0] 9 4" xfId="703" xr:uid="{B6301A6B-5DDA-4124-A0E1-E5B71579A057}"/>
    <cellStyle name="Currency 10" xfId="46" xr:uid="{0E490E5D-A7CA-406B-B292-F9176A7E1EBB}"/>
    <cellStyle name="Currency 10 2" xfId="998" xr:uid="{A39A2CD3-9F4D-45B9-8A1F-EE9E99F23CB5}"/>
    <cellStyle name="Currency 10 3" xfId="650" xr:uid="{E7B68B09-2DCF-431F-84B4-F2E4793683D3}"/>
    <cellStyle name="Currency 11" xfId="48" xr:uid="{D83BC450-2179-43A3-8C95-DCDD1D483018}"/>
    <cellStyle name="Currency 11 2" xfId="999" xr:uid="{245D14C0-F06F-41B6-8676-4BE3A8AD92BD}"/>
    <cellStyle name="Currency 11 3" xfId="651" xr:uid="{8BB3007F-4EE1-4D45-B8EE-AF5E71CD4784}"/>
    <cellStyle name="Currency 12" xfId="49" xr:uid="{3B6801BD-3171-4926-A819-1BDFD39A32C2}"/>
    <cellStyle name="Currency 12 2" xfId="1000" xr:uid="{76D12AFF-0A1A-49F6-B8AF-E8E3680E999C}"/>
    <cellStyle name="Currency 12 3" xfId="652" xr:uid="{40221A0F-7FD6-4BA4-B787-44C25B5D92AD}"/>
    <cellStyle name="Currency 13" xfId="54" xr:uid="{2AD03F4B-FB04-4B38-A27F-71D33A8A93D6}"/>
    <cellStyle name="Currency 13 2" xfId="1002" xr:uid="{A6D30D52-29A8-4537-AB43-71A15B88340E}"/>
    <cellStyle name="Currency 13 3" xfId="654" xr:uid="{963B7283-09FD-49D5-A96B-57D30158761C}"/>
    <cellStyle name="Currency 14" xfId="53" xr:uid="{C98B2601-2754-47B9-BDB2-EEF96347F4C6}"/>
    <cellStyle name="Currency 14 2" xfId="1001" xr:uid="{9D5B1199-6F84-4DC9-841B-766F84948EA3}"/>
    <cellStyle name="Currency 14 3" xfId="653" xr:uid="{6BAFEDC7-BBB0-44A0-B8B3-3C626614FDB1}"/>
    <cellStyle name="Currency 15" xfId="60" xr:uid="{6080B61E-71E7-4F67-BF13-A901EDF2AEC9}"/>
    <cellStyle name="Currency 15 2" xfId="76" xr:uid="{C68D7303-F09E-4C58-B999-15137F62AC27}"/>
    <cellStyle name="Currency 15 2 2" xfId="1009" xr:uid="{1E8D4ABB-E03E-435E-B6DA-AFD9DCE57822}"/>
    <cellStyle name="Currency 15 2 3" xfId="665" xr:uid="{6BB3DDCE-671A-4CC0-8D72-0124D0A5B66D}"/>
    <cellStyle name="Currency 15 3" xfId="1003" xr:uid="{1CCD844A-9DF5-4481-8C0F-073A70220E8C}"/>
    <cellStyle name="Currency 15 4" xfId="656" xr:uid="{7AE79479-2122-4359-9754-1DA97D689635}"/>
    <cellStyle name="Currency 16" xfId="67" xr:uid="{4656DF6D-D86E-4B56-AA21-6453BA15BE38}"/>
    <cellStyle name="Currency 16 2" xfId="1007" xr:uid="{3A85EB31-4354-49A2-BAEB-BEA3281F14E3}"/>
    <cellStyle name="Currency 16 3" xfId="660" xr:uid="{96176DC5-5382-4253-B8C8-69EB8D809D8E}"/>
    <cellStyle name="Currency 17" xfId="66" xr:uid="{11204C8D-7297-435A-ABEE-B5B03A03EA55}"/>
    <cellStyle name="Currency 17 2" xfId="1006" xr:uid="{8B2985A3-4A4B-4605-A4C4-39891AB44109}"/>
    <cellStyle name="Currency 17 3" xfId="659" xr:uid="{9634B38B-D275-4BEF-B7AB-480E6659CEE3}"/>
    <cellStyle name="Currency 18" xfId="64" xr:uid="{E0749D42-6360-4434-BFB9-BDEF7E25B53E}"/>
    <cellStyle name="Currency 18 2" xfId="1005" xr:uid="{A84C8A8A-116B-4393-95E3-2975F38995B0}"/>
    <cellStyle name="Currency 18 3" xfId="658" xr:uid="{1AE3B43E-57FF-42AE-9C33-9C0557E7BD39}"/>
    <cellStyle name="Currency 19" xfId="69" xr:uid="{773BF4CE-DEAE-40E5-BC35-B828E6F47E3F}"/>
    <cellStyle name="Currency 19 2" xfId="1008" xr:uid="{5025762B-EA20-4ED7-B866-47BA51CFAF91}"/>
    <cellStyle name="Currency 19 3" xfId="661" xr:uid="{ECF304D3-90B1-44CD-8951-2642C9763F56}"/>
    <cellStyle name="Currency 2" xfId="30" xr:uid="{B7EB6A42-84F6-4D93-B1FB-840873E00046}"/>
    <cellStyle name="Currency 2 2" xfId="991" xr:uid="{D1C05773-D019-4033-871C-919835FF447D}"/>
    <cellStyle name="Currency 2 3" xfId="643" xr:uid="{3A2A5147-55D3-40A5-AAC2-1EA98D64EF1C}"/>
    <cellStyle name="Currency 20" xfId="80" xr:uid="{CF0DA66E-F64F-4CDC-BCC2-B77F8D8130AF}"/>
    <cellStyle name="Currency 20 2" xfId="1011" xr:uid="{A85F96F6-7D23-4DEA-B668-78F573AFBAA3}"/>
    <cellStyle name="Currency 20 3" xfId="667" xr:uid="{CB78D7D8-A625-474C-8210-130D65379C98}"/>
    <cellStyle name="Currency 21" xfId="85" xr:uid="{169DBE5B-7590-4FCC-AE68-27E9A75E2C97}"/>
    <cellStyle name="Currency 21 2" xfId="111" xr:uid="{9872245D-3786-4328-885D-6084A7256398}"/>
    <cellStyle name="Currency 21 2 2" xfId="1018" xr:uid="{B6EDDCC5-B309-48DD-A8BF-4F6911D0193F}"/>
    <cellStyle name="Currency 21 2 3" xfId="678" xr:uid="{28EB9C4C-3C16-4EE7-9A93-3BE09DA17F11}"/>
    <cellStyle name="Currency 21 3" xfId="1012" xr:uid="{33889CE2-65BF-4042-A1A7-9B46686763FB}"/>
    <cellStyle name="Currency 21 4" xfId="668" xr:uid="{3D750F4C-9E00-43DA-B8F8-F3EB69D6DB90}"/>
    <cellStyle name="Currency 22" xfId="90" xr:uid="{2314E2B8-C2E5-40FC-A567-783472E7A11A}"/>
    <cellStyle name="Currency 22 2" xfId="116" xr:uid="{3E695CB3-C408-4ABB-A8F8-614368F26101}"/>
    <cellStyle name="Currency 22 2 2" xfId="1020" xr:uid="{A2DC35E3-15BC-4625-AB09-D329C66A569A}"/>
    <cellStyle name="Currency 22 2 3" xfId="680" xr:uid="{F4BB96F9-6395-4435-B3D4-17E692B3977D}"/>
    <cellStyle name="Currency 22 3" xfId="1014" xr:uid="{479E5841-8B06-443D-822A-88BE642BF144}"/>
    <cellStyle name="Currency 22 4" xfId="670" xr:uid="{905715CB-A068-481F-A5AB-FA36D35E2244}"/>
    <cellStyle name="Currency 23" xfId="96" xr:uid="{CDB9E158-78DA-432A-8AEF-8493CA790101}"/>
    <cellStyle name="Currency 23 2" xfId="122" xr:uid="{B34707AC-BA34-47FE-81D0-C17926AAE260}"/>
    <cellStyle name="Currency 23 2 2" xfId="1021" xr:uid="{1E593A18-DF6C-4F7C-8718-BCB702706FE9}"/>
    <cellStyle name="Currency 23 2 3" xfId="681" xr:uid="{37885608-960D-42B0-BF09-A7E938752F44}"/>
    <cellStyle name="Currency 23 3" xfId="1015" xr:uid="{831F84AE-9D8B-48BD-87FA-AD1791F6077E}"/>
    <cellStyle name="Currency 23 4" xfId="671" xr:uid="{33C42DCC-B6C7-4A36-BB3E-865F057C5D12}"/>
    <cellStyle name="Currency 24" xfId="102" xr:uid="{3B0DA4ED-B4E0-42DF-9082-1723768D8918}"/>
    <cellStyle name="Currency 24 2" xfId="1017" xr:uid="{B078B50B-A671-4D94-86BB-093F310FA07D}"/>
    <cellStyle name="Currency 24 3" xfId="673" xr:uid="{A6DFD5CE-2B86-46B9-BC9C-4CC3F945A9E1}"/>
    <cellStyle name="Currency 25" xfId="129" xr:uid="{74A3F9E3-8C01-4A0F-ADD3-52B1C3BA0E07}"/>
    <cellStyle name="Currency 25 2" xfId="1023" xr:uid="{A6CA8847-A44E-4864-A9B7-97204BA1F5F3}"/>
    <cellStyle name="Currency 25 3" xfId="683" xr:uid="{15671461-E313-4F68-8B1C-93D7EA5EF0F3}"/>
    <cellStyle name="Currency 26" xfId="139" xr:uid="{53A03F4E-E484-47F2-97BF-6322A563C175}"/>
    <cellStyle name="Currency 26 2" xfId="197" xr:uid="{D5B81181-5970-4FFC-995F-C84A3F2E6AC3}"/>
    <cellStyle name="Currency 26 2 2" xfId="1029" xr:uid="{07A1D859-F4E7-483C-AC76-AE8112C16263}"/>
    <cellStyle name="Currency 26 2 3" xfId="697" xr:uid="{16842CFF-502E-4C90-B622-F9749B8E7D9B}"/>
    <cellStyle name="Currency 26 3" xfId="1024" xr:uid="{5E453A09-E35A-4FAA-B1CE-E4DB1F9B25E6}"/>
    <cellStyle name="Currency 26 4" xfId="684" xr:uid="{3E4CC5F6-DE6B-485C-BD3E-BB681116A3F2}"/>
    <cellStyle name="Currency 27" xfId="163" xr:uid="{13D3BB25-C8FD-452D-8843-0D388530F75B}"/>
    <cellStyle name="Currency 27 2" xfId="221" xr:uid="{A1D9CDC3-595D-44D6-9CFF-AD7E8AB22E4F}"/>
    <cellStyle name="Currency 27 2 2" xfId="1031" xr:uid="{5635FAEC-0E16-43C5-AB9A-ECF159513D35}"/>
    <cellStyle name="Currency 27 2 3" xfId="699" xr:uid="{9FAB17B4-A20D-472B-8233-FF5A633A5775}"/>
    <cellStyle name="Currency 27 3" xfId="1026" xr:uid="{CCF66FBE-E4E2-4558-BB30-B3C4DCB03998}"/>
    <cellStyle name="Currency 27 4" xfId="686" xr:uid="{2BBFF760-7075-4A2A-8A56-950CF7495CEC}"/>
    <cellStyle name="Currency 28" xfId="178" xr:uid="{E4B5F9AB-22C9-4A9F-BF12-0BB6C901C49D}"/>
    <cellStyle name="Currency 28 2" xfId="1028" xr:uid="{05A0D37D-684A-453D-84C4-466A7968D04D}"/>
    <cellStyle name="Currency 28 3" xfId="688" xr:uid="{BFE84535-C182-4ABE-A509-ED180E8AFFC5}"/>
    <cellStyle name="Currency 29" xfId="252" xr:uid="{72CC586B-7BCC-48FB-80FE-C7F475A5A140}"/>
    <cellStyle name="Currency 29 2" xfId="338" xr:uid="{F39F48DA-A6E7-42B6-BC09-BD598526B91D}"/>
    <cellStyle name="Currency 29 2 2" xfId="1044" xr:uid="{DE046273-1D6F-460D-810F-63FEB28052ED}"/>
    <cellStyle name="Currency 29 2 3" xfId="737" xr:uid="{BDD09969-1DF6-4423-B59A-0FC83EFC20AD}"/>
    <cellStyle name="Currency 29 3" xfId="1033" xr:uid="{B86D4EB2-67D6-4260-B720-3519C5A5E675}"/>
    <cellStyle name="Currency 29 4" xfId="702" xr:uid="{081E0B98-8424-4CF7-9BA9-9465DFB8B6F9}"/>
    <cellStyle name="Currency 3" xfId="35" xr:uid="{4690FF60-CB38-4F8F-A3A0-6AE1A5CE5F2B}"/>
    <cellStyle name="Currency 3 2" xfId="993" xr:uid="{74BA9556-A19C-4A58-BA91-ABF8E3370787}"/>
    <cellStyle name="Currency 3 3" xfId="645" xr:uid="{B76D29D6-922E-4327-8DAB-41E7FCFF4560}"/>
    <cellStyle name="Currency 30" xfId="258" xr:uid="{9E77F8CA-EA26-4322-9879-7941F33848E6}"/>
    <cellStyle name="Currency 30 2" xfId="344" xr:uid="{34C54A19-9500-4598-A1B5-271102A7E432}"/>
    <cellStyle name="Currency 30 2 2" xfId="1046" xr:uid="{A9C2FD1C-2114-48F1-8A6A-419A1914B93D}"/>
    <cellStyle name="Currency 30 2 3" xfId="739" xr:uid="{7A83D9DC-86C5-4725-86AD-563C8A6D2832}"/>
    <cellStyle name="Currency 30 3" xfId="1035" xr:uid="{9D6D13E1-C3B3-4DFF-957E-0FB281D0B6C5}"/>
    <cellStyle name="Currency 30 4" xfId="704" xr:uid="{F4CC50BB-FFA5-4EA9-99BD-EDAE40F7FBA6}"/>
    <cellStyle name="Currency 31" xfId="261" xr:uid="{69B06170-0037-48A7-ADF5-DFE7C95B6073}"/>
    <cellStyle name="Currency 31 2" xfId="347" xr:uid="{49E59B23-56E3-4388-A9F7-76F11C38648D}"/>
    <cellStyle name="Currency 31 2 2" xfId="1047" xr:uid="{DF94EC92-4748-4D6D-922E-94DAF7608ED1}"/>
    <cellStyle name="Currency 31 2 3" xfId="740" xr:uid="{E005C77F-4835-4362-B56F-CCFD1D101545}"/>
    <cellStyle name="Currency 31 3" xfId="1036" xr:uid="{0BF217A9-5B51-4E73-BD8C-69D5F723E997}"/>
    <cellStyle name="Currency 31 4" xfId="705" xr:uid="{038000B3-658C-4B29-95C4-53D490EE66A3}"/>
    <cellStyle name="Currency 32" xfId="263" xr:uid="{1A986A9A-735B-4025-9F3D-1E8914DD2329}"/>
    <cellStyle name="Currency 32 2" xfId="349" xr:uid="{562E2F82-EE6F-454C-A22A-578BF93CD773}"/>
    <cellStyle name="Currency 32 2 2" xfId="1048" xr:uid="{6C07F14E-EBED-4C05-AC80-944F76697C7B}"/>
    <cellStyle name="Currency 32 2 3" xfId="741" xr:uid="{60B562B6-63A7-407B-A791-B0DB33AB527E}"/>
    <cellStyle name="Currency 32 3" xfId="1037" xr:uid="{81615A0D-8D69-410B-97FB-6CE623B60370}"/>
    <cellStyle name="Currency 32 4" xfId="706" xr:uid="{1F2E2615-2B99-4A01-A53B-C07F1B59B09C}"/>
    <cellStyle name="Currency 33" xfId="277" xr:uid="{67640FC0-8901-413C-BD2D-E0FE9BD55793}"/>
    <cellStyle name="Currency 33 2" xfId="363" xr:uid="{FDCAF7C3-87A6-4D1A-82B4-11BF16C15EFE}"/>
    <cellStyle name="Currency 33 2 2" xfId="1049" xr:uid="{434111D8-EE78-4B5E-9D93-D79745A8F46C}"/>
    <cellStyle name="Currency 33 2 3" xfId="742" xr:uid="{46C0710D-8CA9-44C5-A399-F196E36A0607}"/>
    <cellStyle name="Currency 33 3" xfId="1038" xr:uid="{B980E79C-9A26-4439-BC3D-0240079CE0CA}"/>
    <cellStyle name="Currency 33 4" xfId="707" xr:uid="{27154045-6381-4DBB-B986-3470D34ABEB8}"/>
    <cellStyle name="Currency 34" xfId="289" xr:uid="{0A7F09D3-DC58-4DF2-ABA5-16B860DD1199}"/>
    <cellStyle name="Currency 34 2" xfId="1040" xr:uid="{3A2D2763-CE96-468C-98BA-B0AF059A5CE8}"/>
    <cellStyle name="Currency 34 3" xfId="709" xr:uid="{7CC29C9E-4BDA-4692-B581-56EF952010A9}"/>
    <cellStyle name="Currency 35" xfId="291" xr:uid="{0BBAA461-A17D-4BF1-B6F1-3400BE46A68A}"/>
    <cellStyle name="Currency 35 2" xfId="1041" xr:uid="{776A4EC2-5F66-4978-BC93-70F9985F60DA}"/>
    <cellStyle name="Currency 35 3" xfId="710" xr:uid="{09BBEFA8-521F-414A-A335-E9BEDE3D220F}"/>
    <cellStyle name="Currency 36" xfId="294" xr:uid="{BE93DDB6-3382-4263-A230-7E67319016DB}"/>
    <cellStyle name="Currency 36 2" xfId="1042" xr:uid="{5BFA6EB5-E283-4F98-B6CB-FB924D7E1080}"/>
    <cellStyle name="Currency 36 3" xfId="712" xr:uid="{0CE1F0A0-6D79-47BC-8AC0-9D8A8C4758C5}"/>
    <cellStyle name="Currency 37" xfId="304" xr:uid="{CC485A6D-53D7-4B04-A603-1001B5E741FB}"/>
    <cellStyle name="Currency 37 2" xfId="1043" xr:uid="{AF964E4B-4061-4682-B92D-C7E6ADE76F1A}"/>
    <cellStyle name="Currency 37 3" xfId="720" xr:uid="{EDD35087-E86B-488C-82C2-5DBF976CB6C1}"/>
    <cellStyle name="Currency 38" xfId="384" xr:uid="{B9B475CD-F19A-4AEB-BF9E-B9D1040677B9}"/>
    <cellStyle name="Currency 38 2" xfId="1051" xr:uid="{EA556242-AAA4-4953-A4A0-718B80887C57}"/>
    <cellStyle name="Currency 38 3" xfId="752" xr:uid="{30BC844C-A740-49FB-89E0-57B38CE8B299}"/>
    <cellStyle name="Currency 39" xfId="388" xr:uid="{2F82D095-44C1-4F27-9977-EC4867DF255B}"/>
    <cellStyle name="Currency 39 2" xfId="1053" xr:uid="{4E4F33C3-E863-4874-820D-E326F73A7794}"/>
    <cellStyle name="Currency 39 3" xfId="755" xr:uid="{DEE7D4D4-8171-48C0-A744-987E1F723ABB}"/>
    <cellStyle name="Currency 4" xfId="37" xr:uid="{D7F485C9-1096-4639-9040-F519AF292F19}"/>
    <cellStyle name="Currency 4 2" xfId="994" xr:uid="{9E0C58B7-05CB-41F5-9D44-9D1589A5F46F}"/>
    <cellStyle name="Currency 4 3" xfId="646" xr:uid="{CE3F800B-3783-4B6C-AAA4-C5E35B83C940}"/>
    <cellStyle name="Currency 40" xfId="442" xr:uid="{983A74D6-187C-4BFE-812A-13DBD7858F2A}"/>
    <cellStyle name="Currency 40 2" xfId="1059" xr:uid="{8688BCC3-050F-4BA3-9E3D-E7E7F912D78B}"/>
    <cellStyle name="Currency 40 3" xfId="795" xr:uid="{1198DFF7-4E14-4412-8A1B-507A587E96C0}"/>
    <cellStyle name="Currency 41" xfId="392" xr:uid="{0836313A-A5A2-402B-AB45-A23AE5EC6ED3}"/>
    <cellStyle name="Currency 41 2" xfId="1054" xr:uid="{FFA3D502-60A2-46A4-9C64-450B39DCA3BD}"/>
    <cellStyle name="Currency 41 3" xfId="757" xr:uid="{6B509FD5-019A-4633-9A19-A0ED7300BA14}"/>
    <cellStyle name="Currency 42" xfId="386" xr:uid="{88FF5CDE-C325-4099-8DEE-98AD54DA9D3C}"/>
    <cellStyle name="Currency 42 2" xfId="1052" xr:uid="{9F019A92-3A02-4C9A-B400-5F6345FE4E25}"/>
    <cellStyle name="Currency 42 3" xfId="753" xr:uid="{708C3897-A286-4E55-B253-C5932B30F4F5}"/>
    <cellStyle name="Currency 43" xfId="403" xr:uid="{466671C2-1630-4D06-A284-BBF18AE864F5}"/>
    <cellStyle name="Currency 43 2" xfId="1057" xr:uid="{6BF20E48-CB90-4316-A8BF-EBD956F465CE}"/>
    <cellStyle name="Currency 43 3" xfId="766" xr:uid="{D528A26A-B320-452E-97EB-37D3B1EB960E}"/>
    <cellStyle name="Currency 44" xfId="393" xr:uid="{B6042C89-0FBF-4068-886D-6C2782593F95}"/>
    <cellStyle name="Currency 44 2" xfId="1055" xr:uid="{D71026CD-5A64-4F91-A8BB-561095841918}"/>
    <cellStyle name="Currency 44 3" xfId="758" xr:uid="{43777FBF-8870-495E-9886-2CD3E57F15C7}"/>
    <cellStyle name="Currency 45" xfId="398" xr:uid="{F52D897D-B0E9-4311-B935-3D7955FBFBA5}"/>
    <cellStyle name="Currency 45 2" xfId="1056" xr:uid="{310AC302-FFFB-4FEC-B9CD-317C1776006D}"/>
    <cellStyle name="Currency 45 3" xfId="761" xr:uid="{492B5075-167D-4DE8-8105-B053356C8CB6}"/>
    <cellStyle name="Currency 46" xfId="404" xr:uid="{49C097B4-63CD-4755-A9E4-811DED58CD70}"/>
    <cellStyle name="Currency 46 2" xfId="1058" xr:uid="{877E8D25-6057-471E-9B4E-0DDB0F2C4961}"/>
    <cellStyle name="Currency 46 3" xfId="767" xr:uid="{34920A5E-FA8C-4BF8-AB4E-5374CE412ED2}"/>
    <cellStyle name="Currency 47" xfId="446" xr:uid="{A30C8300-3773-4C89-8660-5CA09223287F}"/>
    <cellStyle name="Currency 47 2" xfId="1060" xr:uid="{24F7FA44-4857-4AFD-8C7D-7FD842955E7D}"/>
    <cellStyle name="Currency 47 3" xfId="796" xr:uid="{D3CBA71E-7F3D-4CA7-9FD4-3534EDCB2257}"/>
    <cellStyle name="Currency 48" xfId="449" xr:uid="{1C9672AA-D9F8-4805-AC5B-EFE83FDD7778}"/>
    <cellStyle name="Currency 48 2" xfId="1061" xr:uid="{251E09A5-5F2C-427F-8DA7-7B35141D2174}"/>
    <cellStyle name="Currency 48 3" xfId="798" xr:uid="{5F2445E9-F45F-4583-A467-2AD3CF43545F}"/>
    <cellStyle name="Currency 49" xfId="528" xr:uid="{40AF548D-C98B-4850-A991-FE4B697809F3}"/>
    <cellStyle name="Currency 49 2" xfId="1064" xr:uid="{837C7174-1164-4075-BCD1-D61EAE3EC22C}"/>
    <cellStyle name="Currency 49 3" xfId="871" xr:uid="{D5C1BFA2-9215-4D16-8126-314AB4144E2B}"/>
    <cellStyle name="Currency 5" xfId="39" xr:uid="{7AB9F12C-AB66-46A0-8B65-00C39FD61D7E}"/>
    <cellStyle name="Currency 5 2" xfId="995" xr:uid="{57A8661E-0B64-4DF5-8ACE-51A134775EE1}"/>
    <cellStyle name="Currency 5 3" xfId="647" xr:uid="{5A2EA547-2B2B-41F8-B70E-ECA131F71A9F}"/>
    <cellStyle name="Currency 50" xfId="529" xr:uid="{49BF6263-0A56-4130-AC72-8C053156DAA6}"/>
    <cellStyle name="Currency 50 2" xfId="1065" xr:uid="{FD34400F-3274-444B-8677-5A9B5AC27EB5}"/>
    <cellStyle name="Currency 50 3" xfId="872" xr:uid="{25C5D5E8-3C42-4CF0-B2D7-5B0AEC49FB93}"/>
    <cellStyle name="Currency 51" xfId="482" xr:uid="{21673AF6-40E0-46E5-BBB3-D0FEDCB360B2}"/>
    <cellStyle name="Currency 51 2" xfId="1063" xr:uid="{16CB6D2A-86A9-448F-91B2-EFC0AED24B63}"/>
    <cellStyle name="Currency 51 3" xfId="830" xr:uid="{83BBFF11-4526-4810-80F8-C67E18C14738}"/>
    <cellStyle name="Currency 52" xfId="454" xr:uid="{825A5225-1F6C-431B-8434-6A0DABE81893}"/>
    <cellStyle name="Currency 52 2" xfId="1062" xr:uid="{68429CD3-0AEA-441B-8D58-11A260A39BB4}"/>
    <cellStyle name="Currency 52 3" xfId="802" xr:uid="{367E7EA8-9F86-47B6-AAE1-17D5B57532AB}"/>
    <cellStyle name="Currency 53" xfId="631" xr:uid="{E20AE21B-E771-477F-AACB-7FFE03908DFE}"/>
    <cellStyle name="Currency 53 2" xfId="1067" xr:uid="{D74AFD04-A77E-4738-BFCA-84CFF9DAA1B9}"/>
    <cellStyle name="Currency 53 3" xfId="958" xr:uid="{1AB39DF0-CDC7-418F-82D0-8E5D3E1BA9DA}"/>
    <cellStyle name="Currency 54" xfId="558" xr:uid="{1B7DE681-0DBF-47D8-AF59-C38B8A05B1CC}"/>
    <cellStyle name="Currency 54 2" xfId="1066" xr:uid="{13106DDB-12E1-49C0-BEF2-F48406CBEAAE}"/>
    <cellStyle name="Currency 54 3" xfId="889" xr:uid="{36F092B8-9D09-443C-B7CA-12B3E5208D62}"/>
    <cellStyle name="Currency 55" xfId="986" xr:uid="{432F64EC-8327-4F25-8096-9EEB9D5BB3AA}"/>
    <cellStyle name="Currency 56" xfId="635" xr:uid="{AEF7C230-8E39-44E2-98D4-5D92B0B44746}"/>
    <cellStyle name="Currency 57" xfId="664" xr:uid="{180FA097-8221-4426-9FE9-A7B22AD9A220}"/>
    <cellStyle name="Currency 58" xfId="701" xr:uid="{39D8420D-E8EA-4E7A-B7EB-CCF45634840D}"/>
    <cellStyle name="Currency 6" xfId="20" xr:uid="{2DF7A59E-49CD-452A-B319-23FCD9E8E59C}"/>
    <cellStyle name="Currency 6 2" xfId="989" xr:uid="{C3CF3D61-4379-41B0-8D8D-0C9D061BEC1D}"/>
    <cellStyle name="Currency 6 3" xfId="640" xr:uid="{39CBB7FE-8ACF-4F71-ADEC-3580E0EBC4FC}"/>
    <cellStyle name="Currency 7" xfId="40" xr:uid="{EBE4CB52-1295-43B1-BCA4-6BCD39CBDFBC}"/>
    <cellStyle name="Currency 7 2" xfId="996" xr:uid="{C9A287A5-70A3-4B05-902F-B32DA0B8BD58}"/>
    <cellStyle name="Currency 7 3" xfId="648" xr:uid="{12C501FA-5F41-440C-A27B-FF50D3A1FCD4}"/>
    <cellStyle name="Currency 8" xfId="17" xr:uid="{0AEC127D-1922-4656-98D3-9A7E4B936362}"/>
    <cellStyle name="Currency 8 2" xfId="988" xr:uid="{6773E11C-0393-4BBF-80DD-A5EF37EF14CD}"/>
    <cellStyle name="Currency 8 3" xfId="638" xr:uid="{86AD08E6-EF95-4E8D-B53F-1AE09725FD3D}"/>
    <cellStyle name="Currency 9" xfId="43" xr:uid="{5FEEADB6-5C6F-43EA-A048-EEC1F08E2F6E}"/>
    <cellStyle name="Currency 9 2" xfId="997" xr:uid="{8BAB849D-86D8-48AE-ACEF-5CD7EE8B91E8}"/>
    <cellStyle name="Currency 9 3" xfId="649" xr:uid="{C29A1610-D627-424C-9A08-2FEA33BD3608}"/>
    <cellStyle name="Insatisfaisant" xfId="2" builtinId="27"/>
    <cellStyle name="Normal" xfId="0" builtinId="0"/>
    <cellStyle name="Normal 10" xfId="51" xr:uid="{1F93B77E-187C-4E83-80F5-26CAFC088020}"/>
    <cellStyle name="Normal 10 2" xfId="57" xr:uid="{4355BA87-1394-4FCA-9383-388F893FD436}"/>
    <cellStyle name="Normal 100" xfId="960" xr:uid="{BCABA9ED-BB8A-4299-9C17-BBABFF3262D4}"/>
    <cellStyle name="Normal 101" xfId="961" xr:uid="{983BE321-6ADD-4633-8F36-2D57C22C00A3}"/>
    <cellStyle name="Normal 102" xfId="962" xr:uid="{815A7006-8894-4259-8592-74F597686A15}"/>
    <cellStyle name="Normal 103" xfId="963" xr:uid="{F1C190A9-7449-4B6B-8B21-8149326A8008}"/>
    <cellStyle name="Normal 104" xfId="964" xr:uid="{27A85C60-EB63-4E23-BD73-7754596A481D}"/>
    <cellStyle name="Normal 105" xfId="965" xr:uid="{9610CDB4-ED8D-46F4-A814-A6D5E796E95E}"/>
    <cellStyle name="Normal 106" xfId="966" xr:uid="{FC52AE77-747B-4799-89FC-27398A0CD684}"/>
    <cellStyle name="Normal 107" xfId="967" xr:uid="{7491A2A1-CD2C-4023-84F3-A6D017CBF760}"/>
    <cellStyle name="Normal 108" xfId="968" xr:uid="{F847ACCE-C46E-406F-ABE6-A321B9273830}"/>
    <cellStyle name="Normal 109" xfId="969" xr:uid="{E9F13231-2889-41A5-A777-C87C80D7ACC7}"/>
    <cellStyle name="Normal 11" xfId="58" xr:uid="{25D062BB-7D45-4D37-8A72-7651ACDF6218}"/>
    <cellStyle name="Normal 11 2" xfId="74" xr:uid="{99BB0782-97A9-4DD5-A882-9383CBCCD9F5}"/>
    <cellStyle name="Normal 110" xfId="970" xr:uid="{DEE7EA84-F5C6-45CB-A270-129D86292160}"/>
    <cellStyle name="Normal 111" xfId="971" xr:uid="{7B824607-2154-42E7-BEB2-9D0A88F4A85D}"/>
    <cellStyle name="Normal 112" xfId="972" xr:uid="{255B5931-0CA6-47D4-B58A-93286101C83D}"/>
    <cellStyle name="Normal 113" xfId="973" xr:uid="{69384271-509A-4177-BB34-1E152FD9B4A0}"/>
    <cellStyle name="Normal 114" xfId="974" xr:uid="{6F3FBA2B-F482-4E2D-86B7-220372FAB73C}"/>
    <cellStyle name="Normal 115" xfId="975" xr:uid="{2B533DD6-F75B-4675-AE42-7E824C87CDA2}"/>
    <cellStyle name="Normal 116" xfId="976" xr:uid="{D98BF828-2293-4542-8B76-5F439E1B0AF6}"/>
    <cellStyle name="Normal 117" xfId="977" xr:uid="{B3ECAD46-198C-4FF0-A5C1-91A97E6C85D1}"/>
    <cellStyle name="Normal 118" xfId="978" xr:uid="{E410B01D-9E9C-40C2-866E-3D8DB6746BA1}"/>
    <cellStyle name="Normal 119" xfId="979" xr:uid="{9B6801A8-E8EA-4D19-9659-F1E3B47D7DE5}"/>
    <cellStyle name="Normal 12" xfId="82" xr:uid="{E212FACC-C9C1-406E-B8CB-BAD2ABB9D339}"/>
    <cellStyle name="Normal 12 2" xfId="108" xr:uid="{5A30B1D7-EBA7-41A7-86D5-66127BAB345D}"/>
    <cellStyle name="Normal 120" xfId="980" xr:uid="{508A34F7-8561-4F83-B568-29606F5E1BA5}"/>
    <cellStyle name="Normal 121" xfId="981" xr:uid="{57C1A04C-1ACC-44C5-89D8-3F30846559BB}"/>
    <cellStyle name="Normal 122" xfId="982" xr:uid="{EDCB40B0-4352-4E19-B064-31C521C9B85B}"/>
    <cellStyle name="Normal 123" xfId="983" xr:uid="{15E960F8-124D-4B61-91CB-6489774FC16F}"/>
    <cellStyle name="Normal 124" xfId="984" xr:uid="{8A3B56E7-EC6F-4552-BC79-2F47BD63CCE8}"/>
    <cellStyle name="Normal 125" xfId="985" xr:uid="{54D90E68-277E-43DE-AC65-E7C2A8F84665}"/>
    <cellStyle name="Normal 126" xfId="634" xr:uid="{9C22F0A2-1DAC-4813-A33F-AA99EBCC81B6}"/>
    <cellStyle name="Normal 127" xfId="633" xr:uid="{5597B1CF-0F75-4677-BDA5-7BCABBB1448A}"/>
    <cellStyle name="Normal 128" xfId="3" xr:uid="{E4A18F1B-86B3-40FE-83B3-BA4C4A913BCE}"/>
    <cellStyle name="Normal 13" xfId="83" xr:uid="{5C463EB8-BB8C-4DF1-9B77-5E339D4B9574}"/>
    <cellStyle name="Normal 13 2" xfId="109" xr:uid="{841A0559-F8D4-4C8C-BE35-BBD1A6C1F10E}"/>
    <cellStyle name="Normal 14" xfId="89" xr:uid="{B1235885-1348-48E8-9D8B-2D3E5059AE33}"/>
    <cellStyle name="Normal 14 2" xfId="115" xr:uid="{0AE31114-1BBF-4AC6-9FC1-6A1547C233E0}"/>
    <cellStyle name="Normal 15" xfId="92" xr:uid="{BEFCA77B-E262-4E97-A124-39CCBAD607CE}"/>
    <cellStyle name="Normal 15 2" xfId="118" xr:uid="{17B92964-3026-40D8-A389-62357DE8DE7C}"/>
    <cellStyle name="Normal 16" xfId="93" xr:uid="{A97FB2D3-AD17-42E2-8753-9B8047F7E698}"/>
    <cellStyle name="Normal 16 2" xfId="119" xr:uid="{2F4425B7-6543-4307-B574-FA157C4862A4}"/>
    <cellStyle name="Normal 17" xfId="94" xr:uid="{BD7B3F8C-7EE0-41AE-B786-6DFA9D1FA0D4}"/>
    <cellStyle name="Normal 17 2" xfId="120" xr:uid="{EA57D51A-B8A4-4BAA-9C46-28F9F28C1EEF}"/>
    <cellStyle name="Normal 18" xfId="100" xr:uid="{F914F9A8-89AF-4BFB-BB29-334F0280BD07}"/>
    <cellStyle name="Normal 18 2" xfId="126" xr:uid="{71076836-EADA-409F-A8DB-EC1B80635E61}"/>
    <cellStyle name="Normal 19" xfId="101" xr:uid="{ABF72AF1-D5FA-4E9A-AB00-0D545D9052ED}"/>
    <cellStyle name="Normal 19 2" xfId="127" xr:uid="{421A7585-33FE-4E89-A165-E1896D490F7A}"/>
    <cellStyle name="Normal 2" xfId="5" xr:uid="{A9EC9E30-083E-4F02-B045-B368367152FE}"/>
    <cellStyle name="Normal 2 3" xfId="406" xr:uid="{53CB8327-7803-4362-9FFC-DB632F6CA26C}"/>
    <cellStyle name="Normal 20" xfId="128" xr:uid="{1A10967D-B5C0-44FB-95D9-E8F3A49A5D62}"/>
    <cellStyle name="Normal 20 2" xfId="188" xr:uid="{DAA05C8C-9056-4E41-9248-BC1F826F2F13}"/>
    <cellStyle name="Normal 21" xfId="131" xr:uid="{D0F37A11-F5DE-489D-8BEF-2D6E4A2EB8F1}"/>
    <cellStyle name="Normal 21 2" xfId="189" xr:uid="{311C65AB-8FB4-49B0-9CD6-562F8A01B8E2}"/>
    <cellStyle name="Normal 22" xfId="132" xr:uid="{E2809BF3-CDC8-43F2-A3BE-B84484DB634A}"/>
    <cellStyle name="Normal 22 2" xfId="190" xr:uid="{202A9103-165E-4A07-9946-07234FB9C9CF}"/>
    <cellStyle name="Normal 22 3" xfId="408" xr:uid="{B8561FC9-9C1B-42B0-823A-9E587DF6892A}"/>
    <cellStyle name="Normal 23" xfId="133" xr:uid="{53192F57-80EA-439A-AC4C-C40946F16138}"/>
    <cellStyle name="Normal 23 2" xfId="191" xr:uid="{BE1FF57B-944F-42F5-8A4D-6330BC9EC74D}"/>
    <cellStyle name="Normal 24" xfId="134" xr:uid="{5AE925F8-F739-4A27-A02D-8F2BBC21441A}"/>
    <cellStyle name="Normal 24 2" xfId="192" xr:uid="{19F6192E-52CB-4410-AA10-F2F2A61ED807}"/>
    <cellStyle name="Normal 25" xfId="135" xr:uid="{E7013249-FB0C-46B5-B91D-0AE9B735212E}"/>
    <cellStyle name="Normal 25 2" xfId="193" xr:uid="{0BC8FD96-1B14-4CEB-B3EA-A5075DEC6E30}"/>
    <cellStyle name="Normal 25 2 2" xfId="421" xr:uid="{830430F1-449C-483F-94CC-E6C8C800E1C5}"/>
    <cellStyle name="Normal 25 2 3" xfId="553" xr:uid="{8AD97663-E4AC-4C76-9725-57E4627FA9D5}"/>
    <cellStyle name="Normal 25 3" xfId="409" xr:uid="{442FB48F-E2A5-43F5-8513-1CD89AEFB854}"/>
    <cellStyle name="Normal 25 3 2" xfId="498" xr:uid="{23211EE2-4934-465B-A76F-67CAA0EA00FE}"/>
    <cellStyle name="Normal 25 4" xfId="539" xr:uid="{E1A87DB9-6287-4688-BBEB-A13C9E2A3D58}"/>
    <cellStyle name="Normal 26" xfId="136" xr:uid="{88793EDC-12A8-48E3-B58F-714489F90D40}"/>
    <cellStyle name="Normal 26 2" xfId="194" xr:uid="{A62C30D7-5EB3-44B7-AF33-C069FA158B07}"/>
    <cellStyle name="Normal 26 2 2" xfId="497" xr:uid="{09C66A27-23AC-4B91-83DE-B2F79C9EC18C}"/>
    <cellStyle name="Normal 26 2 2 2" xfId="844" xr:uid="{54D9B689-3BEF-4E3F-9F84-06255B7DFE60}"/>
    <cellStyle name="Normal 26 2 3" xfId="554" xr:uid="{BC33C219-8889-4CF7-A066-C042963195A8}"/>
    <cellStyle name="Normal 26 3" xfId="405" xr:uid="{F5743877-1F91-43C3-B2FE-3B6A2ECEC59D}"/>
    <cellStyle name="Normal 26 3 2" xfId="601" xr:uid="{3C704E3E-E8AE-4A84-A3C9-04E7D1705864}"/>
    <cellStyle name="Normal 26 3 2 2" xfId="930" xr:uid="{EE1AE8FA-33D8-4A5D-BD5C-EF51875FC119}"/>
    <cellStyle name="Normal 26 3 3" xfId="768" xr:uid="{F6C5EA82-21EF-4188-9CAB-B0D45DEA36BB}"/>
    <cellStyle name="Normal 26 4" xfId="459" xr:uid="{F8AEA609-E522-49FF-90E6-36E47671F758}"/>
    <cellStyle name="Normal 26 4 2" xfId="807" xr:uid="{9316436C-DE56-4707-9130-2E4C75202636}"/>
    <cellStyle name="Normal 26 5" xfId="540" xr:uid="{15D6B064-11D2-454D-9DF9-A69E0CB2641C}"/>
    <cellStyle name="Normal 27" xfId="137" xr:uid="{34889FDE-7184-44B8-9A2E-DC6F78974636}"/>
    <cellStyle name="Normal 27 2" xfId="195" xr:uid="{0E0784A2-40C1-4506-A326-535B3B3F6F2F}"/>
    <cellStyle name="Normal 27 2 2" xfId="507" xr:uid="{9A4B1BE8-7DBE-4894-A549-CD6A879ACF39}"/>
    <cellStyle name="Normal 27 2 2 2" xfId="853" xr:uid="{73FB8BB8-5993-4D90-8285-82ECE78E0836}"/>
    <cellStyle name="Normal 27 2 3" xfId="555" xr:uid="{97F4CA7E-E771-4570-B1D7-08EFC4FD1540}"/>
    <cellStyle name="Normal 27 3" xfId="420" xr:uid="{5C5EC877-E96D-484B-9A5E-836F0E1A0263}"/>
    <cellStyle name="Normal 27 3 2" xfId="610" xr:uid="{D66E788E-1FAE-4F05-85C8-110E522F5336}"/>
    <cellStyle name="Normal 27 3 2 2" xfId="939" xr:uid="{9F7808A3-E757-485A-A8D3-C3D03035854A}"/>
    <cellStyle name="Normal 27 3 3" xfId="777" xr:uid="{D6AE00FC-8B10-4A36-9C8F-BC9C70224EB0}"/>
    <cellStyle name="Normal 27 4" xfId="468" xr:uid="{0B94C913-F8F3-4600-BC74-26AF00E77B76}"/>
    <cellStyle name="Normal 27 4 2" xfId="816" xr:uid="{3F0C9BCE-C6AB-4217-B670-AA427A6279FE}"/>
    <cellStyle name="Normal 27 5" xfId="541" xr:uid="{C91403DA-5AD9-48F4-ADDF-18AD4CE56623}"/>
    <cellStyle name="Normal 28" xfId="143" xr:uid="{F8D853A9-02BE-4BFE-A97C-C7BA96D63141}"/>
    <cellStyle name="Normal 28 2" xfId="201" xr:uid="{70282918-0499-463E-9655-BAB2436443EB}"/>
    <cellStyle name="Normal 28 2 2" xfId="516" xr:uid="{99B7AAD9-DD30-463B-926F-6A08EB74B8DA}"/>
    <cellStyle name="Normal 28 2 2 2" xfId="862" xr:uid="{496325FF-C29C-41F4-9711-D4C5B7F42CE6}"/>
    <cellStyle name="Normal 28 2 3" xfId="556" xr:uid="{69FDD1AD-0522-4E5E-AA16-6479A27BA2A3}"/>
    <cellStyle name="Normal 28 3" xfId="430" xr:uid="{06A63A78-2633-401F-A641-D08480116862}"/>
    <cellStyle name="Normal 28 3 2" xfId="619" xr:uid="{E1EC9387-4CBD-47DE-B00E-C4F5FB080703}"/>
    <cellStyle name="Normal 28 3 2 2" xfId="948" xr:uid="{3F259D5A-6E8E-4084-8E2A-5E7A0537FEE3}"/>
    <cellStyle name="Normal 28 3 3" xfId="786" xr:uid="{EF73DF5B-DB77-4770-A9D5-15A59010CC8A}"/>
    <cellStyle name="Normal 28 4" xfId="477" xr:uid="{779E8D55-0DAD-446D-9A3B-54486FBBDCFD}"/>
    <cellStyle name="Normal 28 4 2" xfId="825" xr:uid="{BB35057A-7301-4BBE-B348-465C8E57394D}"/>
    <cellStyle name="Normal 28 5" xfId="542" xr:uid="{4150A237-54CC-4518-B07D-BCD5105FE048}"/>
    <cellStyle name="Normal 29" xfId="144" xr:uid="{444D4A81-AE7C-4311-BB6F-410BBFC0A0AF}"/>
    <cellStyle name="Normal 29 2" xfId="202" xr:uid="{27EC26DE-660F-45B0-9E8D-BFE644569B20}"/>
    <cellStyle name="Normal 29 2 2" xfId="525" xr:uid="{AF8913F9-4556-4022-B2A3-8E4D43EB2338}"/>
    <cellStyle name="Normal 29 2 3" xfId="557" xr:uid="{3A93D456-4C45-4736-BE68-4B898460BCF4}"/>
    <cellStyle name="Normal 29 3" xfId="487" xr:uid="{38D94FD0-9958-410F-902A-5B63BE60CD51}"/>
    <cellStyle name="Normal 29 4" xfId="543" xr:uid="{F566DCC3-C377-4134-A261-5318067A36F1}"/>
    <cellStyle name="Normal 3" xfId="7" xr:uid="{8291651F-2D15-4999-B32D-8A09A681B6ED}"/>
    <cellStyle name="Normal 3 2" xfId="410" xr:uid="{8485D2DC-0639-4CF2-AE4C-DB2CED894301}"/>
    <cellStyle name="Normal 3 3" xfId="407" xr:uid="{40A75CBF-CCD5-4DB5-87AF-83E8C4D5BB06}"/>
    <cellStyle name="Normal 30" xfId="145" xr:uid="{6061FC50-14C5-454B-AB4B-BB4848149CEA}"/>
    <cellStyle name="Normal 30 2" xfId="203" xr:uid="{9507866E-CE59-4A88-AAB2-C75AD610052A}"/>
    <cellStyle name="Normal 30 3" xfId="488" xr:uid="{B100549C-4BF3-4880-987B-916FEAF39FD9}"/>
    <cellStyle name="Normal 30 3 2" xfId="835" xr:uid="{BA2FC81D-794A-4539-BCA5-D06524D37E44}"/>
    <cellStyle name="Normal 30 4" xfId="544" xr:uid="{00655BBE-0A8F-4E3A-9B60-1CBFF2F37310}"/>
    <cellStyle name="Normal 31" xfId="146" xr:uid="{E880DB18-4A8D-4CAB-B041-BCD252A4384A}"/>
    <cellStyle name="Normal 31 2" xfId="204" xr:uid="{46805F37-CE1E-4C51-8C40-9E9BD57ACCE1}"/>
    <cellStyle name="Normal 32" xfId="147" xr:uid="{8A1F7AD4-C905-4605-9C42-D5AF5C47E940}"/>
    <cellStyle name="Normal 32 2" xfId="205" xr:uid="{D9A8DE56-D8DD-42A7-B862-B6EC350B4279}"/>
    <cellStyle name="Normal 33" xfId="148" xr:uid="{973AE3B7-0BB3-4D8F-8BE1-F3C5716DE97E}"/>
    <cellStyle name="Normal 33 2" xfId="206" xr:uid="{6C16246F-9B92-493F-A6E6-D6ED4E81E4D3}"/>
    <cellStyle name="Normal 34" xfId="149" xr:uid="{D05D3103-5C1B-4B14-ACBF-4B0374A91020}"/>
    <cellStyle name="Normal 34 2" xfId="207" xr:uid="{520055BB-4395-4826-9F24-6CC831934241}"/>
    <cellStyle name="Normal 35" xfId="150" xr:uid="{4B9BEB03-A8AD-4EE6-B374-60BC7B1137B5}"/>
    <cellStyle name="Normal 35 2" xfId="208" xr:uid="{E9D4F452-DC4D-43FA-BCBE-889CCADAD187}"/>
    <cellStyle name="Normal 36" xfId="151" xr:uid="{5B1197A9-8E0B-433C-92D8-56E5D6EADB80}"/>
    <cellStyle name="Normal 36 2" xfId="209" xr:uid="{271C5028-7A0F-4892-9F53-84E8231271AA}"/>
    <cellStyle name="Normal 37" xfId="152" xr:uid="{BDF51EB2-FAA1-4852-A8DB-8DCDBD8D84B8}"/>
    <cellStyle name="Normal 37 2" xfId="210" xr:uid="{518E799C-F198-4ADE-9DDB-100F010DE2CF}"/>
    <cellStyle name="Normal 38" xfId="153" xr:uid="{3EE8C2BB-9AEA-4476-BD92-93DA3219C152}"/>
    <cellStyle name="Normal 38 2" xfId="211" xr:uid="{27B1E575-4FA0-47C4-B316-45446DF14C53}"/>
    <cellStyle name="Normal 39" xfId="154" xr:uid="{CDA412C4-1224-4C1B-8A99-EA3FA00EAADC}"/>
    <cellStyle name="Normal 39 2" xfId="212" xr:uid="{931EADB6-72B1-4A28-A7A4-DFE0CB95EAA3}"/>
    <cellStyle name="Normal 4" xfId="8" xr:uid="{DD59F504-0703-4C70-A93B-7A41B0C07414}"/>
    <cellStyle name="Normal 40" xfId="155" xr:uid="{7861483E-FEC4-4313-BD86-DCAEBBB13E7A}"/>
    <cellStyle name="Normal 40 2" xfId="213" xr:uid="{3C69BF8B-6DBF-4D9F-9FF5-FEB30F5191A8}"/>
    <cellStyle name="Normal 41" xfId="156" xr:uid="{5D0F8D1C-C21F-4B5E-BAB7-CB9A91135FE0}"/>
    <cellStyle name="Normal 41 2" xfId="214" xr:uid="{5DA4250B-4DE3-4AF2-A563-FAEB218A664D}"/>
    <cellStyle name="Normal 42" xfId="157" xr:uid="{E70C188F-FFA6-46CA-9419-6DF51EEB6D56}"/>
    <cellStyle name="Normal 42 2" xfId="215" xr:uid="{B29A76BA-905D-4A51-A21B-8E3D2CA028B2}"/>
    <cellStyle name="Normal 43" xfId="158" xr:uid="{705E1BEC-6E36-4B5C-9E1F-458FEE78C812}"/>
    <cellStyle name="Normal 43 2" xfId="216" xr:uid="{DDCAD809-5B2C-4B10-BB3E-67B10D918C6B}"/>
    <cellStyle name="Normal 44" xfId="159" xr:uid="{1F67895C-9624-400D-9214-058A4433FA61}"/>
    <cellStyle name="Normal 44 2" xfId="217" xr:uid="{FD150652-7E15-4042-9CD7-8E387EF721AE}"/>
    <cellStyle name="Normal 45" xfId="160" xr:uid="{04A5A69F-EB6A-43F6-BA9C-7E462D633285}"/>
    <cellStyle name="Normal 45 2" xfId="218" xr:uid="{F0E1BFFA-A420-4264-B489-37CD0F90FB3C}"/>
    <cellStyle name="Normal 46" xfId="161" xr:uid="{C5812A08-ED3C-402E-86E2-481D5B2BBCCA}"/>
    <cellStyle name="Normal 46 2" xfId="219" xr:uid="{14BB24D8-1EC7-480F-A53C-0AD1FC94981E}"/>
    <cellStyle name="Normal 47" xfId="167" xr:uid="{59EC7194-7A67-4DE2-BAE5-0288356115A0}"/>
    <cellStyle name="Normal 47 2" xfId="225" xr:uid="{D8A38989-679B-4D51-8246-25D6EAE1A303}"/>
    <cellStyle name="Normal 48" xfId="168" xr:uid="{3745303A-18FA-4FC1-B0B5-7037CFD3634A}"/>
    <cellStyle name="Normal 48 2" xfId="226" xr:uid="{72E7A4B0-A5B2-4539-BA3A-821AFC4CB489}"/>
    <cellStyle name="Normal 49" xfId="169" xr:uid="{9017CBD9-A2C5-4CB4-BD2B-93654E01D5ED}"/>
    <cellStyle name="Normal 49 2" xfId="227" xr:uid="{61402583-1C68-49AD-BA97-1F7F0BF6AEAA}"/>
    <cellStyle name="Normal 5" xfId="9" xr:uid="{5907DC19-8283-46FF-A69C-D788DE44ADF2}"/>
    <cellStyle name="Normal 50" xfId="170" xr:uid="{0CDBFE46-816C-4E9F-B62C-A43F1BD19E2A}"/>
    <cellStyle name="Normal 50 2" xfId="228" xr:uid="{D0895862-8320-4095-99E8-FE03B77EDC47}"/>
    <cellStyle name="Normal 51" xfId="171" xr:uid="{6D5B6C27-FD5B-4187-BBE4-4988D128CFE8}"/>
    <cellStyle name="Normal 51 2" xfId="229" xr:uid="{A601160C-FCE7-473D-913A-78012DD7D02F}"/>
    <cellStyle name="Normal 52" xfId="172" xr:uid="{FDDA5994-BC94-41A8-A51C-BACB7FFFD0A8}"/>
    <cellStyle name="Normal 52 2" xfId="230" xr:uid="{1FF30E35-AAB5-4F78-94E2-995BC364A92F}"/>
    <cellStyle name="Normal 53" xfId="173" xr:uid="{38EF85E7-9AF3-4ED8-A283-4546B4B3FBC9}"/>
    <cellStyle name="Normal 53 2" xfId="231" xr:uid="{BDD3B357-99AE-4580-92D8-E385C4925BA2}"/>
    <cellStyle name="Normal 54" xfId="174" xr:uid="{FE8F5B33-4C45-425E-B4EC-2C320CCCCE1C}"/>
    <cellStyle name="Normal 54 2" xfId="232" xr:uid="{C3DE9D89-A5A2-474F-8BEA-87820B75AC9C}"/>
    <cellStyle name="Normal 55" xfId="175" xr:uid="{9654757C-26C0-49E1-A825-13FB5EFEF6CC}"/>
    <cellStyle name="Normal 55 2" xfId="233" xr:uid="{32F24518-8B7B-40FE-B0CD-7A645CAC11E0}"/>
    <cellStyle name="Normal 56" xfId="176" xr:uid="{6E4F26D9-91A5-4365-9883-A911221A184B}"/>
    <cellStyle name="Normal 56 2" xfId="234" xr:uid="{8E66AEEF-1671-43DA-AC3B-07FFEC03B6B0}"/>
    <cellStyle name="Normal 57" xfId="177" xr:uid="{556C4C8E-3070-4A6E-8C22-93E08ABB7179}"/>
    <cellStyle name="Normal 57 2" xfId="235" xr:uid="{170C28B0-6226-4742-B5FF-19D7A24E52DD}"/>
    <cellStyle name="Normal 58" xfId="236" xr:uid="{7972A1FC-D6EE-4E7F-AC40-2A462E781D98}"/>
    <cellStyle name="Normal 58 2" xfId="322" xr:uid="{072341F1-749A-4CB4-B287-ABF153ED4844}"/>
    <cellStyle name="Normal 59" xfId="237" xr:uid="{88D143B5-4817-46EE-9F0C-B9835A5D07E6}"/>
    <cellStyle name="Normal 59 2" xfId="323" xr:uid="{2DF975C5-CF67-4B0B-8D7F-80741C9B5732}"/>
    <cellStyle name="Normal 6" xfId="10" xr:uid="{A101B362-FEB2-4C1F-8C9D-B7E16B880D3B}"/>
    <cellStyle name="Normal 6 2" xfId="28" xr:uid="{DF96C8E7-A386-4FC9-82D6-06A762335E69}"/>
    <cellStyle name="Normal 6 3" xfId="18" xr:uid="{A19CB85B-5CB4-47ED-B85C-E65729B0D760}"/>
    <cellStyle name="Normal 60" xfId="238" xr:uid="{64773D19-29BE-4286-9F8F-F662676D13F0}"/>
    <cellStyle name="Normal 60 2" xfId="324" xr:uid="{6A460646-E955-4DAC-93A8-4544B2334719}"/>
    <cellStyle name="Normal 61" xfId="239" xr:uid="{A86FD993-DB17-4D48-9009-1950B1621ACF}"/>
    <cellStyle name="Normal 61 2" xfId="325" xr:uid="{43E0CE63-B853-4D35-B80A-AA47BA3D9E9B}"/>
    <cellStyle name="Normal 62" xfId="240" xr:uid="{8D8562D2-958C-4643-BCB0-30E45D55A902}"/>
    <cellStyle name="Normal 62 2" xfId="326" xr:uid="{DD2B81D2-023C-4C62-9B0C-2F5274110479}"/>
    <cellStyle name="Normal 63" xfId="241" xr:uid="{8539013F-0084-4204-AF3F-99EF436121BC}"/>
    <cellStyle name="Normal 63 2" xfId="327" xr:uid="{FC938812-A5DD-4F3F-A4B2-A2172283D01F}"/>
    <cellStyle name="Normal 64" xfId="242" xr:uid="{A81A0E99-9600-4162-B49B-6E542BBF70CE}"/>
    <cellStyle name="Normal 64 2" xfId="328" xr:uid="{B2E4E029-283A-401E-877C-A9049DBBDD60}"/>
    <cellStyle name="Normal 65" xfId="243" xr:uid="{32C2D9DF-A390-4F30-8D40-2A843AC87547}"/>
    <cellStyle name="Normal 65 2" xfId="329" xr:uid="{4EDC836E-D970-4A11-B4AC-BA5405292287}"/>
    <cellStyle name="Normal 66" xfId="244" xr:uid="{0277C15D-8956-4C87-BC82-512AD4CEACE1}"/>
    <cellStyle name="Normal 66 2" xfId="330" xr:uid="{66D667C6-A792-4AF5-9CAA-EBA21A759682}"/>
    <cellStyle name="Normal 67" xfId="245" xr:uid="{8EB6A7DE-4897-41AD-8323-7A0FE92C542F}"/>
    <cellStyle name="Normal 67 2" xfId="331" xr:uid="{3F85C826-9DFD-42FB-B5F8-89DD97807D53}"/>
    <cellStyle name="Normal 68" xfId="246" xr:uid="{C9167322-1BF5-4029-92A9-04AE7D5F3095}"/>
    <cellStyle name="Normal 68 2" xfId="332" xr:uid="{A3FDB8B2-E1FA-4C1B-A908-DAAF8366C3AC}"/>
    <cellStyle name="Normal 69" xfId="247" xr:uid="{A3FB76AA-1038-46B4-84A0-B06C3EFE87CA}"/>
    <cellStyle name="Normal 69 2" xfId="333" xr:uid="{CD911E5E-7E6F-403D-82C4-5A894331B457}"/>
    <cellStyle name="Normal 7" xfId="16" xr:uid="{A70C9FF2-1B20-4DD2-9F8F-940D08B58456}"/>
    <cellStyle name="Normal 7 2" xfId="34" xr:uid="{524BD4CC-512A-4E81-A3CE-B954B797E4F1}"/>
    <cellStyle name="Normal 7 3" xfId="24" xr:uid="{2F340608-0F19-4B52-B94A-36905FBA3EA1}"/>
    <cellStyle name="Normal 70" xfId="248" xr:uid="{14790574-A531-4AA2-B88E-72A62E80CA65}"/>
    <cellStyle name="Normal 70 2" xfId="334" xr:uid="{97180A0C-41A1-4CB7-83D8-DEB8BB475F21}"/>
    <cellStyle name="Normal 71" xfId="249" xr:uid="{BC60AF50-BB09-4A6F-8DBE-86D0B13AB48D}"/>
    <cellStyle name="Normal 71 2" xfId="335" xr:uid="{65007998-2E27-4BDC-86C1-AA3D367162F0}"/>
    <cellStyle name="Normal 72" xfId="250" xr:uid="{18AD21EB-6B18-47FF-A4F9-189848448FB7}"/>
    <cellStyle name="Normal 72 2" xfId="336" xr:uid="{E27589E9-C7C2-4084-A3DD-0AD90B650B69}"/>
    <cellStyle name="Normal 73" xfId="256" xr:uid="{7C71DD70-424C-4934-974C-4AB69ED9B300}"/>
    <cellStyle name="Normal 73 2" xfId="342" xr:uid="{CE544FE9-C730-49B4-9A36-58BA69EDEF35}"/>
    <cellStyle name="Normal 74" xfId="257" xr:uid="{E8BB578D-83C0-462B-8CF6-34165AD2EB30}"/>
    <cellStyle name="Normal 74 2" xfId="343" xr:uid="{89E254DB-021D-4E33-81B4-C7DBB9CD859A}"/>
    <cellStyle name="Normal 75" xfId="259" xr:uid="{4B8A2894-35CF-461E-802C-6E4C4F5687BB}"/>
    <cellStyle name="Normal 75 2" xfId="345" xr:uid="{09E10213-860C-4149-86CD-2F8CBC82B1BB}"/>
    <cellStyle name="Normal 76" xfId="264" xr:uid="{3F8C4EBB-DF3A-47A7-BAD6-0AE66DD63C39}"/>
    <cellStyle name="Normal 76 2" xfId="350" xr:uid="{D19A36CA-F86D-4122-8679-3B0F3C831C51}"/>
    <cellStyle name="Normal 77" xfId="266" xr:uid="{CCB16E54-9117-45D5-8943-474843E7FD41}"/>
    <cellStyle name="Normal 77 2" xfId="352" xr:uid="{470FF116-5D93-434F-BAF8-5185A3CFE733}"/>
    <cellStyle name="Normal 78" xfId="267" xr:uid="{B6E552D0-3CBB-4632-A385-D9C1E1E28916}"/>
    <cellStyle name="Normal 78 2" xfId="353" xr:uid="{B0711429-6158-40B4-8A21-726AC2512C74}"/>
    <cellStyle name="Normal 79" xfId="268" xr:uid="{082A03B5-7233-4A28-81F8-D364081081EC}"/>
    <cellStyle name="Normal 79 2" xfId="354" xr:uid="{57039EF8-F619-4B35-A507-17F78DB9FEFB}"/>
    <cellStyle name="Normal 8" xfId="26" xr:uid="{1D58BC8B-FC53-485C-846D-E3C8B4E157F1}"/>
    <cellStyle name="Normal 80" xfId="269" xr:uid="{539BE9E1-8AE8-41E0-A101-A7739A9B09BD}"/>
    <cellStyle name="Normal 80 2" xfId="355" xr:uid="{B0D11C6F-BC40-4008-BF73-26D387C6B698}"/>
    <cellStyle name="Normal 81" xfId="270" xr:uid="{16217DA3-7BE7-48A3-AF0A-7266D9EEDDFF}"/>
    <cellStyle name="Normal 81 2" xfId="356" xr:uid="{4D9AD73F-4CEC-4831-AEB8-7C4C7D4E8D67}"/>
    <cellStyle name="Normal 82" xfId="271" xr:uid="{2CD322BC-09FF-4B03-851F-C7AFD5424FE6}"/>
    <cellStyle name="Normal 82 2" xfId="357" xr:uid="{DEA76C0E-B602-4D19-91BF-5BB989C9AB4E}"/>
    <cellStyle name="Normal 83" xfId="272" xr:uid="{5F0AFC0F-E20F-4D60-9B80-BBF972C90D1A}"/>
    <cellStyle name="Normal 83 2" xfId="358" xr:uid="{FB92F96C-8252-4AE9-9AC6-75460503A768}"/>
    <cellStyle name="Normal 84" xfId="273" xr:uid="{F0361423-941B-4ACA-9801-BCEB8F326A9F}"/>
    <cellStyle name="Normal 84 2" xfId="359" xr:uid="{6DB59276-E323-45FB-B214-34E63044A523}"/>
    <cellStyle name="Normal 85" xfId="274" xr:uid="{667638CA-481E-4DE9-B644-7DB48780B351}"/>
    <cellStyle name="Normal 85 2" xfId="360" xr:uid="{68CF54FA-FFFD-4705-A1D2-02E384F671A2}"/>
    <cellStyle name="Normal 86" xfId="275" xr:uid="{6C0556F6-FD78-471E-B838-7EA9A219A3BC}"/>
    <cellStyle name="Normal 86 2" xfId="361" xr:uid="{0839E908-B136-49FA-A378-B098635D977C}"/>
    <cellStyle name="Normal 87" xfId="281" xr:uid="{1741A300-2C88-4325-B1BA-3E1A4FD39C7A}"/>
    <cellStyle name="Normal 87 2" xfId="367" xr:uid="{983D8D0E-B88D-4422-B9B9-9A367FA18C94}"/>
    <cellStyle name="Normal 88" xfId="282" xr:uid="{E93B3461-CD4F-4FB2-B9F7-70D5D2342BD3}"/>
    <cellStyle name="Normal 88 2" xfId="368" xr:uid="{E0FCC33F-7369-4FE1-8FD1-338C8CA410BD}"/>
    <cellStyle name="Normal 89" xfId="283" xr:uid="{219041BF-8848-4DF9-BBF1-A68B992F6BCD}"/>
    <cellStyle name="Normal 89 2" xfId="369" xr:uid="{517868A0-5F0B-403A-B287-8244E7BC9965}"/>
    <cellStyle name="Normal 9" xfId="25" xr:uid="{1950205A-B7F7-4A07-9BE2-7387E5A93375}"/>
    <cellStyle name="Normal 9 10" xfId="531" xr:uid="{B1E8519E-90C3-4C62-8504-236A7B35729B}"/>
    <cellStyle name="Normal 9 10 2" xfId="873" xr:uid="{956515BA-EDFA-41CA-A98D-D21E8255EA99}"/>
    <cellStyle name="Normal 9 11" xfId="642" xr:uid="{4E58E3E4-4D75-4C68-8141-3CAC5BCA0629}"/>
    <cellStyle name="Normal 9 2" xfId="56" xr:uid="{38A1F67F-F51B-4651-8A98-57AFC078B202}"/>
    <cellStyle name="Normal 9 2 10" xfId="655" xr:uid="{E0791484-9450-4189-8CEB-3E53E2A9B80B}"/>
    <cellStyle name="Normal 9 2 2" xfId="73" xr:uid="{4BCA5682-FE4F-4D90-80C8-E80E8C9C5F42}"/>
    <cellStyle name="Normal 9 2 2 2" xfId="107" xr:uid="{BB33521F-35A6-467B-BA17-5043F2B9C61E}"/>
    <cellStyle name="Normal 9 2 2 2 2" xfId="187" xr:uid="{AE0858F0-9A22-40E9-AAE4-64B80D8A41B4}"/>
    <cellStyle name="Normal 9 2 2 2 2 2" xfId="321" xr:uid="{C08EF87E-9B22-48D3-864A-DF4A3305D5E2}"/>
    <cellStyle name="Normal 9 2 2 2 2 2 2" xfId="506" xr:uid="{67FB39D1-932A-431E-9813-02048537CE11}"/>
    <cellStyle name="Normal 9 2 2 2 2 2 2 2" xfId="852" xr:uid="{85A586FC-FD35-420B-87A4-8DB90EF6A67E}"/>
    <cellStyle name="Normal 9 2 2 2 2 2 3" xfId="582" xr:uid="{34DAE055-0C9B-4EE9-B064-5318ED4C8376}"/>
    <cellStyle name="Normal 9 2 2 2 2 2 3 2" xfId="913" xr:uid="{91FB1EDF-EAE2-458B-A0FF-85FD36229BC6}"/>
    <cellStyle name="Normal 9 2 2 2 2 2 4" xfId="736" xr:uid="{71F14BF4-7AAE-463D-A5AC-9D2C3350A9DB}"/>
    <cellStyle name="Normal 9 2 2 2 2 3" xfId="418" xr:uid="{1BBE3A10-7179-4828-A25C-4973C54052EA}"/>
    <cellStyle name="Normal 9 2 2 2 2 3 2" xfId="609" xr:uid="{A0A2BC84-874C-40D8-A497-03CBBBB6D6FC}"/>
    <cellStyle name="Normal 9 2 2 2 2 3 2 2" xfId="938" xr:uid="{7983BCAB-4E68-4FDE-9F8D-C8773104A33B}"/>
    <cellStyle name="Normal 9 2 2 2 2 3 3" xfId="776" xr:uid="{2EA4B854-4F21-466A-9409-2640F4407F8D}"/>
    <cellStyle name="Normal 9 2 2 2 2 4" xfId="467" xr:uid="{CF08614F-F4BF-4AE0-B3A7-FC45F76A62C6}"/>
    <cellStyle name="Normal 9 2 2 2 2 4 2" xfId="815" xr:uid="{79217892-16EC-440F-8916-0C131135594C}"/>
    <cellStyle name="Normal 9 2 2 2 2 5" xfId="552" xr:uid="{5350B251-54CB-4744-A691-93F35E5833B2}"/>
    <cellStyle name="Normal 9 2 2 2 2 5 2" xfId="888" xr:uid="{CE67AD82-67A8-433D-AFF7-6EB662E15260}"/>
    <cellStyle name="Normal 9 2 2 2 2 6" xfId="696" xr:uid="{C2995FC1-560E-40EE-9C31-486BD459A8BF}"/>
    <cellStyle name="Normal 9 2 2 2 3" xfId="302" xr:uid="{0403B489-4018-463D-9CF5-6B6DA934497B}"/>
    <cellStyle name="Normal 9 2 2 2 3 2" xfId="382" xr:uid="{605286C6-C3FC-4E8F-B224-864BC8D9CCFE}"/>
    <cellStyle name="Normal 9 2 2 2 3 2 2" xfId="515" xr:uid="{57765E4A-88A8-474F-A5CE-0549ABDB0ED7}"/>
    <cellStyle name="Normal 9 2 2 2 3 2 2 2" xfId="861" xr:uid="{9346D4AE-FCD6-40DF-9555-5C9F37D3F459}"/>
    <cellStyle name="Normal 9 2 2 2 3 2 3" xfId="592" xr:uid="{30E9FB33-933D-40F0-949D-756B19063B54}"/>
    <cellStyle name="Normal 9 2 2 2 3 2 3 2" xfId="921" xr:uid="{4BDECCBE-9E56-4F2F-B436-05BD389A5F20}"/>
    <cellStyle name="Normal 9 2 2 2 3 2 4" xfId="751" xr:uid="{B7D4B7E0-FB8C-4989-8DC7-641605C60E50}"/>
    <cellStyle name="Normal 9 2 2 2 3 3" xfId="429" xr:uid="{14E168D9-58A9-4226-AE67-7C3B4B66AC46}"/>
    <cellStyle name="Normal 9 2 2 2 3 3 2" xfId="618" xr:uid="{A95140F7-01AA-49CB-8271-719491A7D20F}"/>
    <cellStyle name="Normal 9 2 2 2 3 3 2 2" xfId="947" xr:uid="{BB20ED19-0857-4782-8848-942F52A69526}"/>
    <cellStyle name="Normal 9 2 2 2 3 3 3" xfId="785" xr:uid="{20927A06-05A1-4D12-BFB2-CBDEA6FE9A50}"/>
    <cellStyle name="Normal 9 2 2 2 3 4" xfId="476" xr:uid="{8064266F-F4FA-42CD-AB1A-922094262F0F}"/>
    <cellStyle name="Normal 9 2 2 2 3 4 2" xfId="824" xr:uid="{2DEDAE1E-0631-4259-AB33-36F0E829D7A6}"/>
    <cellStyle name="Normal 9 2 2 2 3 5" xfId="566" xr:uid="{A6CF70FF-3DDE-431D-B9EF-4D6CF78A318B}"/>
    <cellStyle name="Normal 9 2 2 2 3 5 2" xfId="897" xr:uid="{D644CB00-0C5F-4BAF-BA9A-1AAC95C16DFE}"/>
    <cellStyle name="Normal 9 2 2 2 3 6" xfId="719" xr:uid="{82F7D1EA-481C-403A-8370-661CE9417EB5}"/>
    <cellStyle name="Normal 9 2 2 2 4" xfId="313" xr:uid="{07A0A9CB-297F-42D6-910B-505D1F1ED702}"/>
    <cellStyle name="Normal 9 2 2 2 4 2" xfId="439" xr:uid="{D8A34AA6-5ABD-4D73-B3E3-5BEA0E02F7EF}"/>
    <cellStyle name="Normal 9 2 2 2 4 2 2" xfId="524" xr:uid="{28E2DFD9-60C0-468C-BD82-501CCFF53911}"/>
    <cellStyle name="Normal 9 2 2 2 4 2 2 2" xfId="870" xr:uid="{C629B552-9E46-4AEF-8277-3D12169F0698}"/>
    <cellStyle name="Normal 9 2 2 2 4 2 3" xfId="627" xr:uid="{BAB78895-8445-41B2-AAD1-3F3BC7FF84A1}"/>
    <cellStyle name="Normal 9 2 2 2 4 2 3 2" xfId="956" xr:uid="{58F1ED6A-0390-4F86-8EDF-EA693C7ECD77}"/>
    <cellStyle name="Normal 9 2 2 2 4 2 4" xfId="794" xr:uid="{76482CDD-A326-47DA-BC97-6C251967F895}"/>
    <cellStyle name="Normal 9 2 2 2 4 3" xfId="486" xr:uid="{513127C6-BFE9-4611-BA99-76E02F00EEFE}"/>
    <cellStyle name="Normal 9 2 2 2 4 3 2" xfId="834" xr:uid="{1C7E8AA3-F118-4460-9D54-7CD6FC413C80}"/>
    <cellStyle name="Normal 9 2 2 2 4 4" xfId="574" xr:uid="{4A00920F-C6F1-4633-BAF5-E81A7A467ADE}"/>
    <cellStyle name="Normal 9 2 2 2 4 4 2" xfId="905" xr:uid="{76B4F390-3829-43CE-9B97-699DBB269CFD}"/>
    <cellStyle name="Normal 9 2 2 2 4 5" xfId="728" xr:uid="{A714B279-88D7-43B5-AAB0-20772738C79A}"/>
    <cellStyle name="Normal 9 2 2 2 5" xfId="402" xr:uid="{692E1C4A-E079-4A4F-A850-07F240FAC76E}"/>
    <cellStyle name="Normal 9 2 2 2 5 2" xfId="496" xr:uid="{97A1C6CE-F60D-41F9-81F2-EC5EA6F4C135}"/>
    <cellStyle name="Normal 9 2 2 2 5 2 2" xfId="843" xr:uid="{9B087A37-4511-4DD8-80A9-60F06E8A24DF}"/>
    <cellStyle name="Normal 9 2 2 2 5 3" xfId="600" xr:uid="{B5E7EC8C-7789-4CA4-A09C-A7769BFA3D44}"/>
    <cellStyle name="Normal 9 2 2 2 5 3 2" xfId="929" xr:uid="{F70FB81F-1A58-4AA3-AD76-58E27CCA1E1F}"/>
    <cellStyle name="Normal 9 2 2 2 5 4" xfId="765" xr:uid="{1D0BA137-A177-4EB8-93BA-6C7B91EA50C4}"/>
    <cellStyle name="Normal 9 2 2 2 6" xfId="458" xr:uid="{182356F5-97F2-44A3-8612-9242974BEAAA}"/>
    <cellStyle name="Normal 9 2 2 2 6 2" xfId="806" xr:uid="{759EEF1B-ED56-4DBB-B642-60C3E9C65092}"/>
    <cellStyle name="Normal 9 2 2 2 7" xfId="538" xr:uid="{9D87AC79-0D24-47A8-8B20-FD41F9647F55}"/>
    <cellStyle name="Normal 9 2 2 2 7 2" xfId="880" xr:uid="{F25FFB33-3C9C-4A7E-9C7D-444E15DE61BF}"/>
    <cellStyle name="Normal 9 2 2 2 8" xfId="677" xr:uid="{8A358479-7135-43DD-9CA0-33B8651DA7C0}"/>
    <cellStyle name="Normal 9 2 2 3" xfId="183" xr:uid="{B5BB228D-5785-4677-87AF-5500BC801207}"/>
    <cellStyle name="Normal 9 2 2 3 2" xfId="317" xr:uid="{538B6940-42AD-488B-BC76-D0DD86FAF6E6}"/>
    <cellStyle name="Normal 9 2 2 3 2 2" xfId="502" xr:uid="{4623C40A-5146-4074-A363-28DDB1C762B9}"/>
    <cellStyle name="Normal 9 2 2 3 2 2 2" xfId="848" xr:uid="{8F29269A-0A2A-45EA-A9DB-405A5D8EC42A}"/>
    <cellStyle name="Normal 9 2 2 3 2 3" xfId="578" xr:uid="{EC3A2ECA-1D12-4B2C-BA24-D62DEAB931C0}"/>
    <cellStyle name="Normal 9 2 2 3 2 3 2" xfId="909" xr:uid="{112C02C1-06C2-4E49-B790-848032E97DD2}"/>
    <cellStyle name="Normal 9 2 2 3 2 4" xfId="732" xr:uid="{4A6E7C25-4A76-4FF6-98AA-02922D67FE37}"/>
    <cellStyle name="Normal 9 2 2 3 3" xfId="414" xr:uid="{E96ED5CA-6E90-4DC6-A8D4-C495F0DC4B49}"/>
    <cellStyle name="Normal 9 2 2 3 3 2" xfId="605" xr:uid="{BAF004AD-24B4-470F-8456-09D1FDAC1275}"/>
    <cellStyle name="Normal 9 2 2 3 3 2 2" xfId="934" xr:uid="{DA1BCA2C-09E0-40C9-A3B5-F37AF4B9183D}"/>
    <cellStyle name="Normal 9 2 2 3 3 3" xfId="772" xr:uid="{9E34D555-D169-4204-BEF3-31FE38D5165B}"/>
    <cellStyle name="Normal 9 2 2 3 4" xfId="463" xr:uid="{69322938-22E6-4F36-A694-84E753D0C4DA}"/>
    <cellStyle name="Normal 9 2 2 3 4 2" xfId="811" xr:uid="{3F76412E-5B37-4C59-A596-424A7D6EA5E3}"/>
    <cellStyle name="Normal 9 2 2 3 5" xfId="548" xr:uid="{08CDDA2D-53D8-4B8B-933A-93EDCA2057CB}"/>
    <cellStyle name="Normal 9 2 2 3 5 2" xfId="884" xr:uid="{1913B5CC-0D75-4848-BF4C-B4FFFC5B6A34}"/>
    <cellStyle name="Normal 9 2 2 3 6" xfId="692" xr:uid="{7A30DF7C-3337-4250-B4C7-07F550885E4E}"/>
    <cellStyle name="Normal 9 2 2 4" xfId="298" xr:uid="{B2A28DC7-7A07-4119-880F-FBD53BF07FD1}"/>
    <cellStyle name="Normal 9 2 2 4 2" xfId="378" xr:uid="{3456701E-D87E-4862-B1BA-875E01363373}"/>
    <cellStyle name="Normal 9 2 2 4 2 2" xfId="511" xr:uid="{8A3996E6-6F8F-4813-B72E-11801E8122D2}"/>
    <cellStyle name="Normal 9 2 2 4 2 2 2" xfId="857" xr:uid="{E5E09A2E-CABA-4987-841F-974FFBA8C4E2}"/>
    <cellStyle name="Normal 9 2 2 4 2 3" xfId="588" xr:uid="{E3336D46-4361-4F04-BE0A-BEE2FB05B3ED}"/>
    <cellStyle name="Normal 9 2 2 4 2 3 2" xfId="917" xr:uid="{9BF6CC96-BB72-42FD-AD08-76A5D81992B5}"/>
    <cellStyle name="Normal 9 2 2 4 2 4" xfId="747" xr:uid="{E0E14CA5-97CB-4526-A586-88ED784C2DFC}"/>
    <cellStyle name="Normal 9 2 2 4 3" xfId="425" xr:uid="{328E90A5-BF07-4812-9719-FC7BCEC4654E}"/>
    <cellStyle name="Normal 9 2 2 4 3 2" xfId="614" xr:uid="{E9493AB6-6A42-4CEE-AF37-F74D2F7B86BF}"/>
    <cellStyle name="Normal 9 2 2 4 3 2 2" xfId="943" xr:uid="{D47267DC-93A6-4872-B452-846CB341781F}"/>
    <cellStyle name="Normal 9 2 2 4 3 3" xfId="781" xr:uid="{3CBAC182-F235-4FC0-9FBE-690C51908CBE}"/>
    <cellStyle name="Normal 9 2 2 4 4" xfId="472" xr:uid="{72128F09-0710-4DFC-84A1-CA3E1332784F}"/>
    <cellStyle name="Normal 9 2 2 4 4 2" xfId="820" xr:uid="{ED27595B-5A14-494F-892F-27AD22AA0B3F}"/>
    <cellStyle name="Normal 9 2 2 4 5" xfId="562" xr:uid="{2846F2F9-46EA-4240-987F-33719626E89E}"/>
    <cellStyle name="Normal 9 2 2 4 5 2" xfId="893" xr:uid="{4B0C5306-32AC-4AA6-B41E-CF6E8BCC86A4}"/>
    <cellStyle name="Normal 9 2 2 4 6" xfId="715" xr:uid="{BCAF8906-69B9-48E9-B6A7-6311EB2B726E}"/>
    <cellStyle name="Normal 9 2 2 5" xfId="309" xr:uid="{DA2ACD26-FA12-4DA5-837C-DB700DB03B33}"/>
    <cellStyle name="Normal 9 2 2 5 2" xfId="435" xr:uid="{27AD76FD-310C-413A-A012-EBC3EABA8B63}"/>
    <cellStyle name="Normal 9 2 2 5 2 2" xfId="520" xr:uid="{C7082FF2-4326-4FAE-B8FD-4D280E359B1E}"/>
    <cellStyle name="Normal 9 2 2 5 2 2 2" xfId="866" xr:uid="{111D1AEA-00E5-4486-B201-251730091014}"/>
    <cellStyle name="Normal 9 2 2 5 2 3" xfId="623" xr:uid="{689C8EBB-69DE-430C-A760-A2895413741B}"/>
    <cellStyle name="Normal 9 2 2 5 2 3 2" xfId="952" xr:uid="{67F95323-508C-40EA-B4A3-7FB84B25C68B}"/>
    <cellStyle name="Normal 9 2 2 5 2 4" xfId="790" xr:uid="{F7286E37-3CC1-4F83-9331-485618BDFA5E}"/>
    <cellStyle name="Normal 9 2 2 5 3" xfId="481" xr:uid="{3BA24DED-23B7-4AF3-A8DB-881DAE13AFEE}"/>
    <cellStyle name="Normal 9 2 2 5 3 2" xfId="829" xr:uid="{3BD7BEE7-5E92-44C1-9FE4-5D1DE7277C45}"/>
    <cellStyle name="Normal 9 2 2 5 4" xfId="570" xr:uid="{824D239F-4724-4C1D-A8B1-587A3A2C4F0F}"/>
    <cellStyle name="Normal 9 2 2 5 4 2" xfId="901" xr:uid="{25E4AA3C-B627-4391-92C7-D8ED604678E4}"/>
    <cellStyle name="Normal 9 2 2 5 5" xfId="724" xr:uid="{FD26AA25-47B3-41F9-9E2C-81CD5DFE584F}"/>
    <cellStyle name="Normal 9 2 2 6" xfId="396" xr:uid="{874FABDC-C510-46AE-ABA7-B252D1DBE1A2}"/>
    <cellStyle name="Normal 9 2 2 6 2" xfId="492" xr:uid="{BC0A6E56-D6F0-4319-B7D6-31910DA21B56}"/>
    <cellStyle name="Normal 9 2 2 6 2 2" xfId="839" xr:uid="{EB140C8B-B84E-4943-AC86-EC53B1AEC1CF}"/>
    <cellStyle name="Normal 9 2 2 6 3" xfId="596" xr:uid="{C5E9250F-10F0-46C2-932D-4E5DD8DE7033}"/>
    <cellStyle name="Normal 9 2 2 6 3 2" xfId="925" xr:uid="{1616FAB2-B6AE-48F6-B3E3-FB2B22984CB8}"/>
    <cellStyle name="Normal 9 2 2 6 4" xfId="760" xr:uid="{A6AA745E-B740-4ABA-9F3B-AC2479DA9AC6}"/>
    <cellStyle name="Normal 9 2 2 7" xfId="453" xr:uid="{77718F23-3A84-49EA-A3E1-8A01E3D5C45A}"/>
    <cellStyle name="Normal 9 2 2 7 2" xfId="801" xr:uid="{6503CCB4-8E47-48D2-B462-06B8232CC7FB}"/>
    <cellStyle name="Normal 9 2 2 8" xfId="534" xr:uid="{349C8017-3E2E-4B95-B1D2-3979AC0F5779}"/>
    <cellStyle name="Normal 9 2 2 8 2" xfId="876" xr:uid="{1919CDC2-44A3-4CCA-8975-22FD6BBB1ABE}"/>
    <cellStyle name="Normal 9 2 2 9" xfId="663" xr:uid="{7555E9E6-A2EC-4CF5-BBBD-89E46EA67763}"/>
    <cellStyle name="Normal 9 2 3" xfId="105" xr:uid="{C30D2823-F880-4D12-B25D-04070E8A9B0E}"/>
    <cellStyle name="Normal 9 2 3 2" xfId="185" xr:uid="{DD95C7EE-E2BB-4334-884D-437323B0BCCF}"/>
    <cellStyle name="Normal 9 2 3 2 2" xfId="319" xr:uid="{AA0E35DE-40C5-4DB3-B94A-EAB65827506F}"/>
    <cellStyle name="Normal 9 2 3 2 2 2" xfId="504" xr:uid="{C8E7D0F5-8474-44CA-A668-EFC880CE5A10}"/>
    <cellStyle name="Normal 9 2 3 2 2 2 2" xfId="850" xr:uid="{6D4A7926-064F-4D69-99B1-F01CFDB19647}"/>
    <cellStyle name="Normal 9 2 3 2 2 3" xfId="580" xr:uid="{4CEC86BC-64BA-49FE-B7F5-620A9A4B4F23}"/>
    <cellStyle name="Normal 9 2 3 2 2 3 2" xfId="911" xr:uid="{CEBD4F13-519B-4C74-8514-52DAE57E8E89}"/>
    <cellStyle name="Normal 9 2 3 2 2 4" xfId="734" xr:uid="{3B2C2D07-34BB-4CD4-86BF-22CF5ECE6C90}"/>
    <cellStyle name="Normal 9 2 3 2 3" xfId="416" xr:uid="{33F90760-7480-42F8-BD68-EF2CD7FE93CC}"/>
    <cellStyle name="Normal 9 2 3 2 3 2" xfId="607" xr:uid="{5605C9D3-964F-49DE-B792-0694916B8CEA}"/>
    <cellStyle name="Normal 9 2 3 2 3 2 2" xfId="936" xr:uid="{A10E13EF-9FF6-4D05-8D72-FC7E65938E19}"/>
    <cellStyle name="Normal 9 2 3 2 3 3" xfId="774" xr:uid="{5CB24468-6601-4A0F-A6DB-A0DE82855949}"/>
    <cellStyle name="Normal 9 2 3 2 4" xfId="465" xr:uid="{D7860F0D-CBE8-4BFE-A5DB-192029B5EFA6}"/>
    <cellStyle name="Normal 9 2 3 2 4 2" xfId="813" xr:uid="{2756D5FF-477F-42D3-8D2A-5CDD4F701D70}"/>
    <cellStyle name="Normal 9 2 3 2 5" xfId="550" xr:uid="{22116F89-9F89-4586-9984-245D69E0F166}"/>
    <cellStyle name="Normal 9 2 3 2 5 2" xfId="886" xr:uid="{FC3CD324-1820-4733-AACF-A85CE210DEF9}"/>
    <cellStyle name="Normal 9 2 3 2 6" xfId="694" xr:uid="{89594CFD-53E2-40E2-94B8-BC9ACA361422}"/>
    <cellStyle name="Normal 9 2 3 3" xfId="300" xr:uid="{D293184C-2ECA-4CD1-A4B1-64159C0400B5}"/>
    <cellStyle name="Normal 9 2 3 3 2" xfId="380" xr:uid="{3A5BE1F1-02F0-4690-A003-0090468BB295}"/>
    <cellStyle name="Normal 9 2 3 3 2 2" xfId="513" xr:uid="{0BC96631-2596-4D06-A1C4-18ABE28FC639}"/>
    <cellStyle name="Normal 9 2 3 3 2 2 2" xfId="859" xr:uid="{53331584-420E-4F7A-A163-740EE4A04C29}"/>
    <cellStyle name="Normal 9 2 3 3 2 3" xfId="590" xr:uid="{72E2B945-7480-47D7-BFF2-F8F24DD0B3EF}"/>
    <cellStyle name="Normal 9 2 3 3 2 3 2" xfId="919" xr:uid="{9D537361-442D-4218-B47F-DB411111794E}"/>
    <cellStyle name="Normal 9 2 3 3 2 4" xfId="749" xr:uid="{53348DAA-4171-4249-BC18-5613EA01176E}"/>
    <cellStyle name="Normal 9 2 3 3 3" xfId="427" xr:uid="{4768CD26-9694-473D-99E5-8259752340C8}"/>
    <cellStyle name="Normal 9 2 3 3 3 2" xfId="616" xr:uid="{DBD56DEC-A3A5-4899-B581-1A88E9720EAE}"/>
    <cellStyle name="Normal 9 2 3 3 3 2 2" xfId="945" xr:uid="{B662D6AA-49C0-4FC9-A93B-D54158D0D593}"/>
    <cellStyle name="Normal 9 2 3 3 3 3" xfId="783" xr:uid="{B0F0B1CC-4A1C-474C-955F-0B2607AAB613}"/>
    <cellStyle name="Normal 9 2 3 3 4" xfId="474" xr:uid="{8CD297A7-F436-46DF-926B-86C336486E77}"/>
    <cellStyle name="Normal 9 2 3 3 4 2" xfId="822" xr:uid="{23813025-90C2-40C3-B606-E61867902F6B}"/>
    <cellStyle name="Normal 9 2 3 3 5" xfId="564" xr:uid="{080C0974-4038-4FEC-9DA8-9E72F715F3B8}"/>
    <cellStyle name="Normal 9 2 3 3 5 2" xfId="895" xr:uid="{55B5783E-8E23-4A7D-8C39-99E09643732F}"/>
    <cellStyle name="Normal 9 2 3 3 6" xfId="717" xr:uid="{53B614F0-227A-4887-8314-2086293E153C}"/>
    <cellStyle name="Normal 9 2 3 4" xfId="311" xr:uid="{020D313D-DDDF-4A93-94CD-D079081E28E6}"/>
    <cellStyle name="Normal 9 2 3 4 2" xfId="437" xr:uid="{A5A60CFE-4E68-4370-91BE-27CA4B998A00}"/>
    <cellStyle name="Normal 9 2 3 4 2 2" xfId="522" xr:uid="{9760DD0D-12AD-44C4-995F-D797AA4A24DF}"/>
    <cellStyle name="Normal 9 2 3 4 2 2 2" xfId="868" xr:uid="{547B3F01-9E7D-44AF-B580-37E634B6BA80}"/>
    <cellStyle name="Normal 9 2 3 4 2 3" xfId="625" xr:uid="{B470630B-C93E-4B33-9D24-F7DE8FB5638F}"/>
    <cellStyle name="Normal 9 2 3 4 2 3 2" xfId="954" xr:uid="{DFECDB86-D3F4-429D-ACBC-A06896BB8A63}"/>
    <cellStyle name="Normal 9 2 3 4 2 4" xfId="792" xr:uid="{9FBA590A-D970-4298-93D7-5FE3BA73980F}"/>
    <cellStyle name="Normal 9 2 3 4 3" xfId="484" xr:uid="{AB9B5F78-D9AB-4D3F-89DE-9B7A02E325DD}"/>
    <cellStyle name="Normal 9 2 3 4 3 2" xfId="832" xr:uid="{F5A9C4B5-9857-4BD2-A5BC-636C747A337E}"/>
    <cellStyle name="Normal 9 2 3 4 4" xfId="572" xr:uid="{702244C6-ED2B-472D-94C1-5C8E4E38A09C}"/>
    <cellStyle name="Normal 9 2 3 4 4 2" xfId="903" xr:uid="{94CD33CC-A39D-4D68-8922-7125929E78BE}"/>
    <cellStyle name="Normal 9 2 3 4 5" xfId="726" xr:uid="{4FA964AE-0871-4B91-AE09-23B5413C190C}"/>
    <cellStyle name="Normal 9 2 3 5" xfId="400" xr:uid="{B3FFF684-7E77-4465-9D25-F6D859315D59}"/>
    <cellStyle name="Normal 9 2 3 5 2" xfId="494" xr:uid="{37679840-DD33-47DF-A108-5C7978B60DCF}"/>
    <cellStyle name="Normal 9 2 3 5 2 2" xfId="841" xr:uid="{62555974-D8BE-42B7-948C-D97395AF574D}"/>
    <cellStyle name="Normal 9 2 3 5 3" xfId="598" xr:uid="{254B0314-BBC4-4419-9AB8-642AC5D6BCEA}"/>
    <cellStyle name="Normal 9 2 3 5 3 2" xfId="927" xr:uid="{DF218C1A-99C8-4E6B-B8A9-4AAB66DD1B06}"/>
    <cellStyle name="Normal 9 2 3 5 4" xfId="763" xr:uid="{A92E2774-28E2-4002-9156-3C755D14BBA3}"/>
    <cellStyle name="Normal 9 2 3 6" xfId="456" xr:uid="{B5B67E5E-D212-4BE5-8DF4-D61D1219427C}"/>
    <cellStyle name="Normal 9 2 3 6 2" xfId="804" xr:uid="{D301C2A9-0CB9-4709-AA31-A135FEB78638}"/>
    <cellStyle name="Normal 9 2 3 7" xfId="536" xr:uid="{4B7D73A3-5A58-46B0-ADF9-665594EF9AB3}"/>
    <cellStyle name="Normal 9 2 3 7 2" xfId="878" xr:uid="{D0C5DA9C-74B4-46AC-A211-7A490E6E7BA5}"/>
    <cellStyle name="Normal 9 2 3 8" xfId="675" xr:uid="{64F7851B-6052-40B3-B503-448047A82482}"/>
    <cellStyle name="Normal 9 2 4" xfId="181" xr:uid="{B42D35C6-FF17-4588-B2EB-9A6442BB2EE0}"/>
    <cellStyle name="Normal 9 2 4 2" xfId="315" xr:uid="{3920D805-6ADA-4B34-A5C6-CBDF3ACE7573}"/>
    <cellStyle name="Normal 9 2 4 2 2" xfId="500" xr:uid="{DB6B4F91-02B8-4E58-8BDB-D77E09E7FC3F}"/>
    <cellStyle name="Normal 9 2 4 2 2 2" xfId="846" xr:uid="{706FB542-9FBA-40EF-9873-B6BD7F180E82}"/>
    <cellStyle name="Normal 9 2 4 2 3" xfId="576" xr:uid="{139FA78C-07C6-4EBA-AE39-B4F597AE25AE}"/>
    <cellStyle name="Normal 9 2 4 2 3 2" xfId="907" xr:uid="{4075889F-DF09-4D01-94C7-1E11027CFE02}"/>
    <cellStyle name="Normal 9 2 4 2 4" xfId="730" xr:uid="{7EFD9E8F-9D25-463A-B122-F2FC82094FB0}"/>
    <cellStyle name="Normal 9 2 4 3" xfId="412" xr:uid="{7BF03ED1-C4A7-404C-A01A-E8CD0E0C1D8C}"/>
    <cellStyle name="Normal 9 2 4 3 2" xfId="603" xr:uid="{47AA1809-84B5-4C0C-96F4-07164A085177}"/>
    <cellStyle name="Normal 9 2 4 3 2 2" xfId="932" xr:uid="{44BC2DB2-BDB5-46C1-842D-0CED10591465}"/>
    <cellStyle name="Normal 9 2 4 3 3" xfId="770" xr:uid="{81817A01-D881-44F8-857F-03AF52BCE979}"/>
    <cellStyle name="Normal 9 2 4 4" xfId="461" xr:uid="{782729D3-C24F-42FB-BE3B-3C5C15443D06}"/>
    <cellStyle name="Normal 9 2 4 4 2" xfId="809" xr:uid="{5A496B38-AACE-45F3-A9E8-15FED0FCAF51}"/>
    <cellStyle name="Normal 9 2 4 5" xfId="546" xr:uid="{BB5A6E2D-A220-427B-AA9C-9BDC1A041F42}"/>
    <cellStyle name="Normal 9 2 4 5 2" xfId="882" xr:uid="{810B6BD2-E40D-44EF-8C6E-185E866300D4}"/>
    <cellStyle name="Normal 9 2 4 6" xfId="690" xr:uid="{DA375787-AB63-45DE-B68C-2DFC1F62E224}"/>
    <cellStyle name="Normal 9 2 5" xfId="296" xr:uid="{BE80DCE7-12A7-4A04-9056-5EFCB51214B4}"/>
    <cellStyle name="Normal 9 2 5 2" xfId="376" xr:uid="{5A3D3D24-C286-4A48-A907-8C12035C232B}"/>
    <cellStyle name="Normal 9 2 5 2 2" xfId="509" xr:uid="{958A6753-CD8A-4B68-B561-0A927491CF52}"/>
    <cellStyle name="Normal 9 2 5 2 2 2" xfId="855" xr:uid="{576CD41D-426D-4D3C-8EF5-337D09C19844}"/>
    <cellStyle name="Normal 9 2 5 2 3" xfId="586" xr:uid="{8A5BAC08-F198-4723-9CF4-96DDF33DF5F7}"/>
    <cellStyle name="Normal 9 2 5 2 3 2" xfId="915" xr:uid="{144CC6BF-39CF-48CB-811A-BDB3C0A9971D}"/>
    <cellStyle name="Normal 9 2 5 2 4" xfId="745" xr:uid="{BF55BB93-1073-44F8-A3B1-E83B7FF98872}"/>
    <cellStyle name="Normal 9 2 5 3" xfId="423" xr:uid="{84955030-88A9-424A-8F88-332B27039D1E}"/>
    <cellStyle name="Normal 9 2 5 3 2" xfId="612" xr:uid="{ABD14B99-9578-4057-A464-3C7410127F60}"/>
    <cellStyle name="Normal 9 2 5 3 2 2" xfId="941" xr:uid="{0CFCAB7E-F685-49DC-87BF-B7854CF6B3C1}"/>
    <cellStyle name="Normal 9 2 5 3 3" xfId="779" xr:uid="{3A86BEF0-7C11-4550-8E3F-8FA047E24656}"/>
    <cellStyle name="Normal 9 2 5 4" xfId="470" xr:uid="{3A404602-D4F2-4873-AB88-E4F693DA626F}"/>
    <cellStyle name="Normal 9 2 5 4 2" xfId="818" xr:uid="{7663FD9B-995D-4868-B299-A685CB855BAC}"/>
    <cellStyle name="Normal 9 2 5 5" xfId="560" xr:uid="{C792D432-EDF6-4E41-8674-A314E96C746E}"/>
    <cellStyle name="Normal 9 2 5 5 2" xfId="891" xr:uid="{5B2707C1-8DC0-490A-BE01-D2E0751CC881}"/>
    <cellStyle name="Normal 9 2 5 6" xfId="713" xr:uid="{566E4032-2FF5-44A8-9334-8399B75B75F9}"/>
    <cellStyle name="Normal 9 2 6" xfId="307" xr:uid="{C426E10F-AC61-4998-93ED-0B6896937022}"/>
    <cellStyle name="Normal 9 2 6 2" xfId="433" xr:uid="{9F47CC56-DCA7-4949-B892-62D73BE2DFE9}"/>
    <cellStyle name="Normal 9 2 6 2 2" xfId="518" xr:uid="{42FC8740-586D-4C63-AA2C-0BF42F667AE6}"/>
    <cellStyle name="Normal 9 2 6 2 2 2" xfId="864" xr:uid="{EDC95E6D-09BF-4FD2-A719-24373BAF7254}"/>
    <cellStyle name="Normal 9 2 6 2 3" xfId="621" xr:uid="{9EBF5146-34FE-49E4-82E9-35C6A2C7DAC2}"/>
    <cellStyle name="Normal 9 2 6 2 3 2" xfId="950" xr:uid="{D7A622F0-4FC8-4DD8-BA15-638EB4706EFA}"/>
    <cellStyle name="Normal 9 2 6 2 4" xfId="788" xr:uid="{5A4197BC-D1E5-4540-8187-258F8E876C2D}"/>
    <cellStyle name="Normal 9 2 6 3" xfId="479" xr:uid="{4C12269B-2EA5-4A6B-AD7E-4FB43A3AE022}"/>
    <cellStyle name="Normal 9 2 6 3 2" xfId="827" xr:uid="{A82F4F7C-27A3-450C-B30F-131632B7AF16}"/>
    <cellStyle name="Normal 9 2 6 4" xfId="568" xr:uid="{8295ED11-B50D-4D24-B9E3-4F84454960A8}"/>
    <cellStyle name="Normal 9 2 6 4 2" xfId="899" xr:uid="{89EE9037-458C-413A-B177-16FAFDCF32F6}"/>
    <cellStyle name="Normal 9 2 6 5" xfId="722" xr:uid="{FEDC9694-0FC2-4C6B-A5DB-14D4D82C02D0}"/>
    <cellStyle name="Normal 9 2 7" xfId="391" xr:uid="{DB49E569-7F0C-44D7-9D96-93A2012A7E97}"/>
    <cellStyle name="Normal 9 2 7 2" xfId="490" xr:uid="{4839C02B-DECD-48EE-A8E3-54089CFD6C59}"/>
    <cellStyle name="Normal 9 2 7 2 2" xfId="837" xr:uid="{6243E877-CF0C-406B-AE09-3970FFE6F01A}"/>
    <cellStyle name="Normal 9 2 7 3" xfId="594" xr:uid="{475F4AD7-A845-461E-A15E-F463D5E1AF8B}"/>
    <cellStyle name="Normal 9 2 7 3 2" xfId="923" xr:uid="{EF76F0BA-D3B6-483C-B9EB-6F250E3F5E5B}"/>
    <cellStyle name="Normal 9 2 7 4" xfId="756" xr:uid="{EB9618A1-CB8F-4B5E-BB82-54A1BFFE9ACB}"/>
    <cellStyle name="Normal 9 2 8" xfId="451" xr:uid="{F436B705-C4F0-4802-9E48-A52BF10C9B03}"/>
    <cellStyle name="Normal 9 2 8 2" xfId="799" xr:uid="{A6E3D968-42AB-42DE-ADF2-F464DC02825F}"/>
    <cellStyle name="Normal 9 2 9" xfId="532" xr:uid="{E5440B25-E915-4056-ACF1-58C874CCFF37}"/>
    <cellStyle name="Normal 9 2 9 2" xfId="874" xr:uid="{2AE51850-4C1D-4EA2-9E7A-DD5D179F8012}"/>
    <cellStyle name="Normal 9 3" xfId="71" xr:uid="{46339BAD-0A07-4F2F-AC6D-DF3A4D961268}"/>
    <cellStyle name="Normal 9 3 2" xfId="106" xr:uid="{19D2BC4F-9741-48A8-8A33-CCFE7E37B839}"/>
    <cellStyle name="Normal 9 3 2 2" xfId="186" xr:uid="{0EB1ABD2-423E-4868-A2D5-133D9DE1B884}"/>
    <cellStyle name="Normal 9 3 2 2 2" xfId="320" xr:uid="{EBCD78F3-A90F-4E75-9609-66143A6B9750}"/>
    <cellStyle name="Normal 9 3 2 2 2 2" xfId="505" xr:uid="{0344DBD9-4038-4385-B4F9-E2C46292D991}"/>
    <cellStyle name="Normal 9 3 2 2 2 2 2" xfId="851" xr:uid="{5E08751A-645C-4B17-BAB3-5721B4D34DB9}"/>
    <cellStyle name="Normal 9 3 2 2 2 3" xfId="581" xr:uid="{C2B0EAA9-D8F4-4A32-AAEB-E66615276257}"/>
    <cellStyle name="Normal 9 3 2 2 2 3 2" xfId="912" xr:uid="{912F9737-0565-4CDA-8097-5808C17176B7}"/>
    <cellStyle name="Normal 9 3 2 2 2 4" xfId="735" xr:uid="{1E01EE81-925B-4BCD-88B1-FBF212484C9C}"/>
    <cellStyle name="Normal 9 3 2 2 3" xfId="417" xr:uid="{A54063AD-AD58-4D34-97BF-61D737F1276D}"/>
    <cellStyle name="Normal 9 3 2 2 3 2" xfId="608" xr:uid="{96A9D56F-A736-4070-9EA1-33EEC4FE5304}"/>
    <cellStyle name="Normal 9 3 2 2 3 2 2" xfId="937" xr:uid="{E27882E3-E7B5-4FCE-A69C-2ACE1F30E226}"/>
    <cellStyle name="Normal 9 3 2 2 3 3" xfId="775" xr:uid="{022DF132-5B87-427A-B3B3-F863CF27DABC}"/>
    <cellStyle name="Normal 9 3 2 2 4" xfId="466" xr:uid="{17E33F6D-2164-4DAA-B5BB-3C649101E3C1}"/>
    <cellStyle name="Normal 9 3 2 2 4 2" xfId="814" xr:uid="{B28854F4-C1CF-46D8-A69D-291717D1B99F}"/>
    <cellStyle name="Normal 9 3 2 2 5" xfId="551" xr:uid="{A77C35A8-8C04-4F45-86C1-E8D7D2BA3E3C}"/>
    <cellStyle name="Normal 9 3 2 2 5 2" xfId="887" xr:uid="{BB8CBC4F-4E7A-4AD5-ACCF-6C154B0173BE}"/>
    <cellStyle name="Normal 9 3 2 2 6" xfId="695" xr:uid="{07E3FF0A-857C-4831-B468-651464CFB09D}"/>
    <cellStyle name="Normal 9 3 2 3" xfId="301" xr:uid="{E9BBC89A-D9DA-4FD1-B469-531F7B21BCBE}"/>
    <cellStyle name="Normal 9 3 2 3 2" xfId="381" xr:uid="{BA38DE6F-B582-42F1-A58E-8CA13B883174}"/>
    <cellStyle name="Normal 9 3 2 3 2 2" xfId="514" xr:uid="{862F323F-EB68-434B-9D4D-88791BCF5CC6}"/>
    <cellStyle name="Normal 9 3 2 3 2 2 2" xfId="860" xr:uid="{4404764E-94BC-4A4F-BFEA-F17CF411A940}"/>
    <cellStyle name="Normal 9 3 2 3 2 3" xfId="591" xr:uid="{904D9283-4215-416A-80B1-336E931FA0FB}"/>
    <cellStyle name="Normal 9 3 2 3 2 3 2" xfId="920" xr:uid="{E36D4590-5A84-4DAF-ADB6-1CDDBC15FCC9}"/>
    <cellStyle name="Normal 9 3 2 3 2 4" xfId="750" xr:uid="{CE9090DB-4F75-4FE8-9321-2EE024040D6B}"/>
    <cellStyle name="Normal 9 3 2 3 3" xfId="428" xr:uid="{61DDF472-E2FB-414A-A4F0-80E00542EF13}"/>
    <cellStyle name="Normal 9 3 2 3 3 2" xfId="617" xr:uid="{678E6188-ED7B-4798-A001-A69886BB1F7A}"/>
    <cellStyle name="Normal 9 3 2 3 3 2 2" xfId="946" xr:uid="{FE6826A5-0111-4D77-8075-D90B49531C1C}"/>
    <cellStyle name="Normal 9 3 2 3 3 3" xfId="784" xr:uid="{BC631806-076C-47E7-B874-2CF27BC214DE}"/>
    <cellStyle name="Normal 9 3 2 3 4" xfId="475" xr:uid="{088F7480-0F61-40FD-B8A2-F0BE9B9B4144}"/>
    <cellStyle name="Normal 9 3 2 3 4 2" xfId="823" xr:uid="{896BC555-D15D-45EF-8962-4062A3F48663}"/>
    <cellStyle name="Normal 9 3 2 3 5" xfId="565" xr:uid="{38BAA124-01F9-4FF8-AC14-872BEC448002}"/>
    <cellStyle name="Normal 9 3 2 3 5 2" xfId="896" xr:uid="{72C370AB-EA55-4E3B-BA96-71808BDA1304}"/>
    <cellStyle name="Normal 9 3 2 3 6" xfId="718" xr:uid="{C7F9E9BD-928E-493B-91A4-C2989860884E}"/>
    <cellStyle name="Normal 9 3 2 4" xfId="312" xr:uid="{317AF8BD-18FF-49B8-84BF-7EFECF6B1AF1}"/>
    <cellStyle name="Normal 9 3 2 4 2" xfId="438" xr:uid="{E35CDE20-F84E-43D9-A166-725408923556}"/>
    <cellStyle name="Normal 9 3 2 4 2 2" xfId="523" xr:uid="{248ACF34-75B4-4148-A572-3ECBFD1C28A0}"/>
    <cellStyle name="Normal 9 3 2 4 2 2 2" xfId="869" xr:uid="{8275CC30-F88C-47B9-8643-AE8183D270FF}"/>
    <cellStyle name="Normal 9 3 2 4 2 3" xfId="626" xr:uid="{7FE6F87F-775A-44AD-858C-C5CAA416DA93}"/>
    <cellStyle name="Normal 9 3 2 4 2 3 2" xfId="955" xr:uid="{3358557E-145E-459E-9E0D-C16D5C1FA2AF}"/>
    <cellStyle name="Normal 9 3 2 4 2 4" xfId="793" xr:uid="{0155B7F7-21BD-4FB6-97A9-1BF2215CD155}"/>
    <cellStyle name="Normal 9 3 2 4 3" xfId="485" xr:uid="{BCDF853C-111E-49F0-9804-7C1A73887B55}"/>
    <cellStyle name="Normal 9 3 2 4 3 2" xfId="833" xr:uid="{7AC165CA-DA35-4169-A9DB-08AD3266205F}"/>
    <cellStyle name="Normal 9 3 2 4 4" xfId="573" xr:uid="{045E9194-5EA2-4AC9-A078-1D61A78F8208}"/>
    <cellStyle name="Normal 9 3 2 4 4 2" xfId="904" xr:uid="{9F62BBB7-B864-434F-B5E6-CC2EC22BAB09}"/>
    <cellStyle name="Normal 9 3 2 4 5" xfId="727" xr:uid="{F07D470F-79F9-4CAB-95E6-3F532BD9B1DF}"/>
    <cellStyle name="Normal 9 3 2 5" xfId="401" xr:uid="{6CB31632-0CC6-4095-A8C1-5EEDF654B1ED}"/>
    <cellStyle name="Normal 9 3 2 5 2" xfId="495" xr:uid="{DDC1F6B6-5D50-45DD-B251-2B35AC23CD88}"/>
    <cellStyle name="Normal 9 3 2 5 2 2" xfId="842" xr:uid="{377EA5E6-01D8-47EE-9D99-9A626F660CEA}"/>
    <cellStyle name="Normal 9 3 2 5 3" xfId="599" xr:uid="{EBB9EDCB-B711-4038-B3A8-A454FCD12D0E}"/>
    <cellStyle name="Normal 9 3 2 5 3 2" xfId="928" xr:uid="{4D49CDD2-7E39-47C1-A1C7-2A44E60E5088}"/>
    <cellStyle name="Normal 9 3 2 5 4" xfId="764" xr:uid="{209694B4-6E8D-4EC7-B9ED-D2774A118964}"/>
    <cellStyle name="Normal 9 3 2 6" xfId="457" xr:uid="{A95CAE2B-56B3-4481-8BCC-8CBA54CB31E9}"/>
    <cellStyle name="Normal 9 3 2 6 2" xfId="805" xr:uid="{3FD9710E-A734-4DFF-8B07-BED24860059E}"/>
    <cellStyle name="Normal 9 3 2 7" xfId="537" xr:uid="{6B72ECAB-67A0-4008-8FEC-913C95077A84}"/>
    <cellStyle name="Normal 9 3 2 7 2" xfId="879" xr:uid="{99957D2F-38E5-4709-9B57-9A787EC67C1A}"/>
    <cellStyle name="Normal 9 3 2 8" xfId="676" xr:uid="{6F6D6629-6AAC-4CCF-BADB-4D9DB0C10035}"/>
    <cellStyle name="Normal 9 3 3" xfId="182" xr:uid="{9DCB73A3-5416-467F-9A55-5FD8CFE04D48}"/>
    <cellStyle name="Normal 9 3 3 2" xfId="316" xr:uid="{94AFB9B0-5AC1-45AC-8C79-B22567742037}"/>
    <cellStyle name="Normal 9 3 3 2 2" xfId="501" xr:uid="{636463E1-C89D-4975-99FD-509CD25EF3C2}"/>
    <cellStyle name="Normal 9 3 3 2 2 2" xfId="847" xr:uid="{CEB2ACFC-EE1E-4E4F-8D1E-77C2CBC159A2}"/>
    <cellStyle name="Normal 9 3 3 2 3" xfId="577" xr:uid="{A48B58C6-B709-4E6A-9084-E6D5BFD8D2D7}"/>
    <cellStyle name="Normal 9 3 3 2 3 2" xfId="908" xr:uid="{385FECD7-0A7A-41B4-8709-EF0B47ADB1F6}"/>
    <cellStyle name="Normal 9 3 3 2 4" xfId="731" xr:uid="{9E10697F-0D1C-4024-9EC1-4DB9FAB46F98}"/>
    <cellStyle name="Normal 9 3 3 3" xfId="413" xr:uid="{09DCC693-DA2B-4846-A8C7-A7D055C26C47}"/>
    <cellStyle name="Normal 9 3 3 3 2" xfId="604" xr:uid="{2DF5E49A-F736-430C-823C-C9491F2CE4A3}"/>
    <cellStyle name="Normal 9 3 3 3 2 2" xfId="933" xr:uid="{A5267A2C-1F1C-4889-A9AB-CCE1003B1A13}"/>
    <cellStyle name="Normal 9 3 3 3 3" xfId="771" xr:uid="{089277E9-BA6C-414D-88B1-DA5155DA5936}"/>
    <cellStyle name="Normal 9 3 3 4" xfId="462" xr:uid="{4DD680AC-CA77-4F8C-AF64-176B75026B9B}"/>
    <cellStyle name="Normal 9 3 3 4 2" xfId="810" xr:uid="{C81B38A2-DDE2-4A7D-8F7D-A4CB282D26AD}"/>
    <cellStyle name="Normal 9 3 3 5" xfId="547" xr:uid="{0BA9C419-E050-405A-BEE7-84BAC9B9666D}"/>
    <cellStyle name="Normal 9 3 3 5 2" xfId="883" xr:uid="{6EF9CA33-4D47-4BF9-AE06-5A7FAF68023B}"/>
    <cellStyle name="Normal 9 3 3 6" xfId="691" xr:uid="{CA7939C5-734F-4CA2-B429-751E9369D727}"/>
    <cellStyle name="Normal 9 3 4" xfId="297" xr:uid="{0C6FD8DA-A742-43BF-8C6A-410DA662C505}"/>
    <cellStyle name="Normal 9 3 4 2" xfId="377" xr:uid="{DD6E1697-7D4B-4A49-A96F-7943805F4960}"/>
    <cellStyle name="Normal 9 3 4 2 2" xfId="510" xr:uid="{EB47FEFD-EFA2-4E79-8241-98BBE5F2C3E2}"/>
    <cellStyle name="Normal 9 3 4 2 2 2" xfId="856" xr:uid="{74156DCD-325B-424C-8A4B-338EC9D01668}"/>
    <cellStyle name="Normal 9 3 4 2 3" xfId="587" xr:uid="{A8F5D04C-9B72-43B6-B483-C9F193D90DA9}"/>
    <cellStyle name="Normal 9 3 4 2 3 2" xfId="916" xr:uid="{5A358042-9D63-433E-8A54-94DF0877F87E}"/>
    <cellStyle name="Normal 9 3 4 2 4" xfId="746" xr:uid="{7CDECCB3-93D0-4FA3-8177-43208D76F81D}"/>
    <cellStyle name="Normal 9 3 4 3" xfId="424" xr:uid="{217E491B-650C-4F10-BEEA-FD52A53CBFA8}"/>
    <cellStyle name="Normal 9 3 4 3 2" xfId="613" xr:uid="{1B91F7FD-8379-4640-B5EB-CB720828A739}"/>
    <cellStyle name="Normal 9 3 4 3 2 2" xfId="942" xr:uid="{299E2FAE-7C9B-47A4-8FF3-559AB403FDC9}"/>
    <cellStyle name="Normal 9 3 4 3 3" xfId="780" xr:uid="{29042FA2-1D41-41B1-8769-C1E8F00C2987}"/>
    <cellStyle name="Normal 9 3 4 4" xfId="471" xr:uid="{50B3E23D-AB30-4A8D-A694-F08248A72AB4}"/>
    <cellStyle name="Normal 9 3 4 4 2" xfId="819" xr:uid="{19319CB0-1CE3-4B85-96B9-39952E0E585F}"/>
    <cellStyle name="Normal 9 3 4 5" xfId="561" xr:uid="{9597DD8C-2866-46CB-9A05-6B961FA1B6EC}"/>
    <cellStyle name="Normal 9 3 4 5 2" xfId="892" xr:uid="{90158799-42CC-45F9-B78A-1FA69494712B}"/>
    <cellStyle name="Normal 9 3 4 6" xfId="714" xr:uid="{2D58DB34-7E72-4A09-8E27-5CB5F6AA3EF0}"/>
    <cellStyle name="Normal 9 3 5" xfId="308" xr:uid="{9057B5CC-6E39-4836-8C3A-E949C3066C81}"/>
    <cellStyle name="Normal 9 3 5 2" xfId="434" xr:uid="{D4844992-E690-4B8A-8DBA-04E2C37FA541}"/>
    <cellStyle name="Normal 9 3 5 2 2" xfId="519" xr:uid="{D5D0F657-5237-46FD-8D06-7007E06F7254}"/>
    <cellStyle name="Normal 9 3 5 2 2 2" xfId="865" xr:uid="{07EB5F9E-28F3-40E4-BBDA-0210E76C5E46}"/>
    <cellStyle name="Normal 9 3 5 2 3" xfId="622" xr:uid="{035C555A-2151-4966-BF7E-DD578F81A2C4}"/>
    <cellStyle name="Normal 9 3 5 2 3 2" xfId="951" xr:uid="{95D4B7C0-CD69-4E1B-889B-0A6CD729F423}"/>
    <cellStyle name="Normal 9 3 5 2 4" xfId="789" xr:uid="{4169C170-BB2E-45F1-B80E-42766E129326}"/>
    <cellStyle name="Normal 9 3 5 3" xfId="480" xr:uid="{3E5C37A3-EE0F-4FFE-A056-8EA8E639764F}"/>
    <cellStyle name="Normal 9 3 5 3 2" xfId="828" xr:uid="{3F42B2AD-2D40-4919-A222-620426A463A6}"/>
    <cellStyle name="Normal 9 3 5 4" xfId="569" xr:uid="{6B8381A4-A8A3-4EBC-9FF3-88A5978CFE71}"/>
    <cellStyle name="Normal 9 3 5 4 2" xfId="900" xr:uid="{83BEB4B0-25BE-46A7-BC3C-2B6A50C77663}"/>
    <cellStyle name="Normal 9 3 5 5" xfId="723" xr:uid="{39E73CD2-7261-4048-BFFA-BF03E5273C3A}"/>
    <cellStyle name="Normal 9 3 6" xfId="394" xr:uid="{B9A69D16-1F22-48BE-AAF2-1EE296618A32}"/>
    <cellStyle name="Normal 9 3 6 2" xfId="491" xr:uid="{9A937441-1E84-46A5-A0D6-A97576E81D13}"/>
    <cellStyle name="Normal 9 3 6 2 2" xfId="838" xr:uid="{01459A65-D80E-4489-AAF8-130563EEF43F}"/>
    <cellStyle name="Normal 9 3 6 3" xfId="595" xr:uid="{02689B26-7886-48AB-B502-520878082576}"/>
    <cellStyle name="Normal 9 3 6 3 2" xfId="924" xr:uid="{D7818DEF-390D-448E-8D79-1E14058DD701}"/>
    <cellStyle name="Normal 9 3 6 4" xfId="759" xr:uid="{5EC9AFB3-F203-4C95-B9F5-AB4871828E5F}"/>
    <cellStyle name="Normal 9 3 7" xfId="452" xr:uid="{C55E106A-9BC6-4DED-AFAF-7034BEF45A39}"/>
    <cellStyle name="Normal 9 3 7 2" xfId="800" xr:uid="{13A77517-394A-4E41-BCE6-982F8323E30C}"/>
    <cellStyle name="Normal 9 3 8" xfId="533" xr:uid="{1DFAB1F4-0B68-461B-B59D-556D0ABAAEA6}"/>
    <cellStyle name="Normal 9 3 8 2" xfId="875" xr:uid="{1D6C4876-9127-4417-A014-50D99C99EDE4}"/>
    <cellStyle name="Normal 9 3 9" xfId="662" xr:uid="{55C93532-0044-4179-8BE4-6E2BBB047576}"/>
    <cellStyle name="Normal 9 4" xfId="104" xr:uid="{B5F0A388-F66F-48F9-9E96-337B86CB8D80}"/>
    <cellStyle name="Normal 9 4 2" xfId="184" xr:uid="{939D5181-DBEF-4B32-9121-70857E27AA5F}"/>
    <cellStyle name="Normal 9 4 2 2" xfId="318" xr:uid="{BAAE6C70-29F5-43B7-AF00-5CDC75C4711B}"/>
    <cellStyle name="Normal 9 4 2 2 2" xfId="503" xr:uid="{3F2D0672-2284-4595-BACA-F601A6FB121A}"/>
    <cellStyle name="Normal 9 4 2 2 2 2" xfId="849" xr:uid="{395109F7-E45E-4958-8ECB-DD7038D3A546}"/>
    <cellStyle name="Normal 9 4 2 2 3" xfId="579" xr:uid="{2FCD6647-395F-4609-8688-0CD82059044A}"/>
    <cellStyle name="Normal 9 4 2 2 3 2" xfId="910" xr:uid="{C9EF1D35-AA99-403D-9F70-AB64DAABE19B}"/>
    <cellStyle name="Normal 9 4 2 2 4" xfId="733" xr:uid="{F329C4EF-0F1F-48C7-A4D5-2900D4CAA555}"/>
    <cellStyle name="Normal 9 4 2 3" xfId="415" xr:uid="{B9128216-CEE6-4A02-9065-DE07A0996575}"/>
    <cellStyle name="Normal 9 4 2 3 2" xfId="606" xr:uid="{28592AC7-D8D8-439C-AD8C-B8F780AE4C28}"/>
    <cellStyle name="Normal 9 4 2 3 2 2" xfId="935" xr:uid="{1B5B3962-FEE8-43D8-8219-4E4EFABBAB0C}"/>
    <cellStyle name="Normal 9 4 2 3 3" xfId="773" xr:uid="{7440678B-6B5B-4239-9155-410555781045}"/>
    <cellStyle name="Normal 9 4 2 4" xfId="464" xr:uid="{51355636-2D7C-417B-92CC-106E50E62908}"/>
    <cellStyle name="Normal 9 4 2 4 2" xfId="812" xr:uid="{906E9ABB-6EC1-460B-81D6-8F48E72C7E40}"/>
    <cellStyle name="Normal 9 4 2 5" xfId="549" xr:uid="{BB6446FE-0B09-4FD9-9144-222FDEC3D7C4}"/>
    <cellStyle name="Normal 9 4 2 5 2" xfId="885" xr:uid="{2EEBBF71-FB72-46FC-96A2-9EBE1C282048}"/>
    <cellStyle name="Normal 9 4 2 6" xfId="693" xr:uid="{A5156FA6-B13A-4646-9E98-525D487D3DFE}"/>
    <cellStyle name="Normal 9 4 3" xfId="299" xr:uid="{E7A2B37B-6813-4270-9D08-C2F485393BA8}"/>
    <cellStyle name="Normal 9 4 3 2" xfId="379" xr:uid="{F37B156C-8F09-47A3-B4B0-F508A2F0BF36}"/>
    <cellStyle name="Normal 9 4 3 2 2" xfId="512" xr:uid="{249FC174-E477-41E1-B916-A0DE7AE2C691}"/>
    <cellStyle name="Normal 9 4 3 2 2 2" xfId="858" xr:uid="{99B40B56-0127-4FD2-9A6A-4AA151C09B91}"/>
    <cellStyle name="Normal 9 4 3 2 3" xfId="589" xr:uid="{47BDCE03-7790-4815-BAC0-0EBD446E755B}"/>
    <cellStyle name="Normal 9 4 3 2 3 2" xfId="918" xr:uid="{4673FD23-37BE-4A08-9A45-E0473B913D91}"/>
    <cellStyle name="Normal 9 4 3 2 4" xfId="748" xr:uid="{65E2EEBC-48B9-4F35-A857-47243FAB9E8E}"/>
    <cellStyle name="Normal 9 4 3 3" xfId="426" xr:uid="{1C2B4A41-CA82-478D-AE4F-A37325505880}"/>
    <cellStyle name="Normal 9 4 3 3 2" xfId="615" xr:uid="{B028CDE0-7D74-43A7-BB5D-E3D76108F3A8}"/>
    <cellStyle name="Normal 9 4 3 3 2 2" xfId="944" xr:uid="{96F14CCE-17F9-4997-8428-35D4F0929F81}"/>
    <cellStyle name="Normal 9 4 3 3 3" xfId="782" xr:uid="{53ECCB33-8A4B-4115-ACB5-0374B4D4304D}"/>
    <cellStyle name="Normal 9 4 3 4" xfId="473" xr:uid="{A4AA77BE-B551-4488-9B39-1219B78DA1F8}"/>
    <cellStyle name="Normal 9 4 3 4 2" xfId="821" xr:uid="{17A794DE-EB4C-4E68-B268-55D5D555DBC5}"/>
    <cellStyle name="Normal 9 4 3 5" xfId="563" xr:uid="{3863D328-0BF6-4C4F-815C-CDB8F9679D28}"/>
    <cellStyle name="Normal 9 4 3 5 2" xfId="894" xr:uid="{C4CB13D6-C555-4AA7-BE9D-6D064E4E1516}"/>
    <cellStyle name="Normal 9 4 3 6" xfId="716" xr:uid="{BC370A3E-8373-4CC2-89ED-FE6D3ADD9E3F}"/>
    <cellStyle name="Normal 9 4 4" xfId="310" xr:uid="{3456AEDE-6A38-4C05-A12C-6A11CD0E6B15}"/>
    <cellStyle name="Normal 9 4 4 2" xfId="436" xr:uid="{2AF11477-8823-4791-9546-DD0456C99913}"/>
    <cellStyle name="Normal 9 4 4 2 2" xfId="521" xr:uid="{5CBFFC54-56FC-4E51-93A9-EAAA8E24E3EE}"/>
    <cellStyle name="Normal 9 4 4 2 2 2" xfId="867" xr:uid="{E342B7BB-78D3-44B3-9D4B-54FAE26E8672}"/>
    <cellStyle name="Normal 9 4 4 2 3" xfId="624" xr:uid="{11A621A5-7410-4112-BD66-7DE061CC37DB}"/>
    <cellStyle name="Normal 9 4 4 2 3 2" xfId="953" xr:uid="{41EE3C3F-B456-4261-918D-0477160BCFD4}"/>
    <cellStyle name="Normal 9 4 4 2 4" xfId="791" xr:uid="{26CC89AA-F0DF-4C43-8D22-ED87221F6AA9}"/>
    <cellStyle name="Normal 9 4 4 3" xfId="483" xr:uid="{47640638-EE22-4157-BE8B-385E2629AAB9}"/>
    <cellStyle name="Normal 9 4 4 3 2" xfId="831" xr:uid="{7F3A97FD-EC14-422C-A013-1445492AC615}"/>
    <cellStyle name="Normal 9 4 4 4" xfId="571" xr:uid="{B343E344-D4AB-4B7B-BD83-6B9A1C4BCF7A}"/>
    <cellStyle name="Normal 9 4 4 4 2" xfId="902" xr:uid="{C871D747-F8B2-4E97-AD27-69E25B52960F}"/>
    <cellStyle name="Normal 9 4 4 5" xfId="725" xr:uid="{1D447676-F8C9-4B6D-A7E3-F4934D65117C}"/>
    <cellStyle name="Normal 9 4 5" xfId="399" xr:uid="{F5184774-203D-4D00-8838-13C311CACD3C}"/>
    <cellStyle name="Normal 9 4 5 2" xfId="493" xr:uid="{C07E1EF7-E05D-4180-B2EA-02501E2F710C}"/>
    <cellStyle name="Normal 9 4 5 2 2" xfId="840" xr:uid="{01E291EC-A31B-48FE-858B-05BBCB17F0A8}"/>
    <cellStyle name="Normal 9 4 5 3" xfId="597" xr:uid="{38231D46-CFBA-4072-A697-884A41F97B32}"/>
    <cellStyle name="Normal 9 4 5 3 2" xfId="926" xr:uid="{193B1493-FC13-48DE-94AC-F8B672CB3DE1}"/>
    <cellStyle name="Normal 9 4 5 4" xfId="762" xr:uid="{EB8ED939-1312-4790-9B4C-5CCB49888D29}"/>
    <cellStyle name="Normal 9 4 6" xfId="455" xr:uid="{DCF7B01C-C29A-49EB-9827-778C93175BE5}"/>
    <cellStyle name="Normal 9 4 6 2" xfId="803" xr:uid="{2F1BBD5B-A86D-47CA-BA51-18A77FAC197C}"/>
    <cellStyle name="Normal 9 4 7" xfId="535" xr:uid="{7DB27269-49B8-4EA1-83FB-7F230CE4F946}"/>
    <cellStyle name="Normal 9 4 7 2" xfId="877" xr:uid="{98AC31CD-F38A-4B49-8F26-52B926277750}"/>
    <cellStyle name="Normal 9 4 8" xfId="674" xr:uid="{26ACAAF9-B886-435F-9CA5-A6DC52D20948}"/>
    <cellStyle name="Normal 9 5" xfId="180" xr:uid="{42C6E6CD-563C-4347-9EBE-E112F3AE2250}"/>
    <cellStyle name="Normal 9 5 2" xfId="314" xr:uid="{C58A7A90-0446-4559-90CF-7B845A16AA1E}"/>
    <cellStyle name="Normal 9 5 2 2" xfId="499" xr:uid="{B8267373-AA06-4043-8C59-A6C913AB0EC1}"/>
    <cellStyle name="Normal 9 5 2 2 2" xfId="845" xr:uid="{FEA4D98C-640E-4636-A8AE-566412E346C9}"/>
    <cellStyle name="Normal 9 5 2 3" xfId="575" xr:uid="{FB011332-D1A0-4ABA-9FC7-F657BAFB299C}"/>
    <cellStyle name="Normal 9 5 2 3 2" xfId="906" xr:uid="{E8F9FA4B-CC55-45A8-9CFC-AC596B88C76C}"/>
    <cellStyle name="Normal 9 5 2 4" xfId="729" xr:uid="{ECE514B4-D126-4026-80F7-D8716BE75C7B}"/>
    <cellStyle name="Normal 9 5 3" xfId="411" xr:uid="{9DD10A52-EBD6-4C1B-8EE0-888108EA213B}"/>
    <cellStyle name="Normal 9 5 3 2" xfId="602" xr:uid="{C638C1BA-8A11-4B01-BA8E-34C9FB54CA6C}"/>
    <cellStyle name="Normal 9 5 3 2 2" xfId="931" xr:uid="{5467E5E5-2251-44CF-B4EF-8DF2697D1792}"/>
    <cellStyle name="Normal 9 5 3 3" xfId="769" xr:uid="{EECB3B08-E4B7-4D0D-9307-E01C287BA098}"/>
    <cellStyle name="Normal 9 5 4" xfId="460" xr:uid="{F7E54D7B-FE36-4897-BCBF-D8892AD5A48F}"/>
    <cellStyle name="Normal 9 5 4 2" xfId="808" xr:uid="{3727DA94-66F4-4945-B45D-819C968B806A}"/>
    <cellStyle name="Normal 9 5 5" xfId="545" xr:uid="{2AFE56F4-B768-4529-AB85-D3C36A3096FC}"/>
    <cellStyle name="Normal 9 5 5 2" xfId="881" xr:uid="{8802F421-6A71-4493-AD32-35C8F52C86AB}"/>
    <cellStyle name="Normal 9 5 6" xfId="689" xr:uid="{1EDA066A-9FFD-4188-BF5B-210970434800}"/>
    <cellStyle name="Normal 9 6" xfId="293" xr:uid="{27B60C8B-2618-4A10-973B-EF3D33C830A4}"/>
    <cellStyle name="Normal 9 6 2" xfId="375" xr:uid="{7631CF5D-0392-4EAD-98D6-236DBA422842}"/>
    <cellStyle name="Normal 9 6 2 2" xfId="508" xr:uid="{1752E6CE-7958-47A9-BD5D-422E8D90B2E5}"/>
    <cellStyle name="Normal 9 6 2 2 2" xfId="854" xr:uid="{02698E55-64A5-49E0-A86E-63015F7AE095}"/>
    <cellStyle name="Normal 9 6 2 3" xfId="585" xr:uid="{DD0D48FC-1516-478B-B0B5-55C8FBBE0DFE}"/>
    <cellStyle name="Normal 9 6 2 3 2" xfId="914" xr:uid="{87A819CC-48C7-479D-A744-A1477B61D017}"/>
    <cellStyle name="Normal 9 6 2 4" xfId="744" xr:uid="{71B45753-398A-41D6-9C38-6FEB675E5D6C}"/>
    <cellStyle name="Normal 9 6 3" xfId="422" xr:uid="{FE979ACF-EF59-4664-BB1E-403060B6B0D5}"/>
    <cellStyle name="Normal 9 6 3 2" xfId="611" xr:uid="{83C5106A-DD3F-487A-9E6A-2D433DF9A133}"/>
    <cellStyle name="Normal 9 6 3 2 2" xfId="940" xr:uid="{0C44C0E9-3662-49EF-A279-1F6C8E0452DC}"/>
    <cellStyle name="Normal 9 6 3 3" xfId="778" xr:uid="{7AE0066E-C702-4E1F-85A5-A7DD6E2D0FF9}"/>
    <cellStyle name="Normal 9 6 4" xfId="469" xr:uid="{37617A6C-B543-4493-9D0D-8BFDAC1ADE67}"/>
    <cellStyle name="Normal 9 6 4 2" xfId="817" xr:uid="{4BAAEFDD-FCD7-4104-9D47-7530EB5CBF92}"/>
    <cellStyle name="Normal 9 6 5" xfId="559" xr:uid="{B1F93B2A-B2AC-4D51-BEE9-0E2429E1B203}"/>
    <cellStyle name="Normal 9 6 5 2" xfId="890" xr:uid="{07A21D72-17CE-4961-8530-0863EFD081F6}"/>
    <cellStyle name="Normal 9 6 6" xfId="711" xr:uid="{03BE7139-FA3F-4703-8B7B-CDF40CC95097}"/>
    <cellStyle name="Normal 9 7" xfId="306" xr:uid="{5CC83C8A-7228-4FC2-AAB0-A198874F1436}"/>
    <cellStyle name="Normal 9 7 2" xfId="432" xr:uid="{74E0C3AC-7226-49BF-A67E-10CFE6BF0646}"/>
    <cellStyle name="Normal 9 7 2 2" xfId="517" xr:uid="{911ABEBA-C57E-4EFA-AAF5-FA7CB8EF0983}"/>
    <cellStyle name="Normal 9 7 2 2 2" xfId="863" xr:uid="{33D850F0-8781-472C-B396-4DA9B779B1DB}"/>
    <cellStyle name="Normal 9 7 2 3" xfId="620" xr:uid="{E04659CB-7B42-4362-8E98-621B6B276DAA}"/>
    <cellStyle name="Normal 9 7 2 3 2" xfId="949" xr:uid="{9348EC03-E55A-4F2A-A3E6-8DF4E72BBF85}"/>
    <cellStyle name="Normal 9 7 2 4" xfId="787" xr:uid="{79ADD630-1E75-413A-96A5-2BB9E2C47DE1}"/>
    <cellStyle name="Normal 9 7 3" xfId="478" xr:uid="{06E193D6-D7A4-4056-B588-7B05906DE38B}"/>
    <cellStyle name="Normal 9 7 3 2" xfId="826" xr:uid="{53F5593D-3D50-4A3F-844A-BCD8C86EE565}"/>
    <cellStyle name="Normal 9 7 4" xfId="567" xr:uid="{7E44F93B-1323-4805-B78C-10A328A0D0DD}"/>
    <cellStyle name="Normal 9 7 4 2" xfId="898" xr:uid="{38EBF528-5D32-4FDA-B345-A7F2509D01AD}"/>
    <cellStyle name="Normal 9 7 5" xfId="721" xr:uid="{0DB63660-560E-43E1-9F35-93CD630F9927}"/>
    <cellStyle name="Normal 9 8" xfId="387" xr:uid="{B9BEF576-A571-4329-8062-CB1D386252C1}"/>
    <cellStyle name="Normal 9 8 2" xfId="489" xr:uid="{1F27D94C-AD5F-4628-8AA2-114524F0F058}"/>
    <cellStyle name="Normal 9 8 2 2" xfId="836" xr:uid="{5737130D-DC6B-4DE9-B818-B58DAC69647E}"/>
    <cellStyle name="Normal 9 8 3" xfId="593" xr:uid="{2D4416FE-67F1-4AFC-9CAF-7DDCE57FF489}"/>
    <cellStyle name="Normal 9 8 3 2" xfId="922" xr:uid="{A66FDB51-BEAC-4E73-AF36-FEF4A63E9300}"/>
    <cellStyle name="Normal 9 8 4" xfId="754" xr:uid="{9B20EE68-3FC7-4DAD-82D8-A8C2C256F672}"/>
    <cellStyle name="Normal 9 9" xfId="448" xr:uid="{2E71665C-B423-4AFA-A05D-611E96275F12}"/>
    <cellStyle name="Normal 9 9 2" xfId="797" xr:uid="{AD49B6F2-0D09-4901-9AF8-D72C267D040B}"/>
    <cellStyle name="Normal 90" xfId="284" xr:uid="{F162CFBC-8E12-4E6B-AD13-A01863AA1A6A}"/>
    <cellStyle name="Normal 90 2" xfId="370" xr:uid="{ED82AACC-1931-4EE9-8020-8334667B6053}"/>
    <cellStyle name="Normal 91" xfId="285" xr:uid="{E8022544-AA9B-4C8E-9531-C11C3702C8D8}"/>
    <cellStyle name="Normal 91 2" xfId="371" xr:uid="{C33971BE-2B12-457D-811F-A16974F45C79}"/>
    <cellStyle name="Normal 92" xfId="286" xr:uid="{9F5E77C1-279B-41E0-8E10-7BC9F6675574}"/>
    <cellStyle name="Normal 92 2" xfId="372" xr:uid="{ED280984-DC60-46C3-BB34-C03A81BB1437}"/>
    <cellStyle name="Normal 93" xfId="287" xr:uid="{FE19A052-B6A5-4069-A4E7-54D19089BE4E}"/>
    <cellStyle name="Normal 93 2" xfId="373" xr:uid="{EE1EF2DE-5201-45ED-A5EE-3F9D4423A25F}"/>
    <cellStyle name="Normal 94" xfId="288" xr:uid="{97285EC6-20AF-44AA-AFE5-97A3DED39E85}"/>
    <cellStyle name="Normal 94 2" xfId="374" xr:uid="{6C6C2001-CAB3-4451-B3DD-37FAF1E1D129}"/>
    <cellStyle name="Normal 95" xfId="303" xr:uid="{37AF33B3-09F4-4618-960C-E11793781732}"/>
    <cellStyle name="Normal 95 2" xfId="383" xr:uid="{08C32961-D5E9-4484-A5F1-86D75DBFBA13}"/>
    <cellStyle name="Normal 96" xfId="443" xr:uid="{F417EDDF-0D1A-454C-9ADC-D38D6C27E996}"/>
    <cellStyle name="Normal 96 2" xfId="628" xr:uid="{9D63BE61-95E4-4992-9CA5-ACA690C3FB00}"/>
    <cellStyle name="Normal 97" xfId="444" xr:uid="{ADCAE8BE-46DE-4720-976B-8D13C2A3A600}"/>
    <cellStyle name="Normal 97 2" xfId="629" xr:uid="{89D39A89-7557-4AB2-819A-9C19FE9FC6A5}"/>
    <cellStyle name="Normal 98" xfId="445" xr:uid="{EF6B8822-0CBE-4689-95A1-9FF706DF3C70}"/>
    <cellStyle name="Normal 98 2" xfId="630" xr:uid="{EB4990AF-FEE0-4C1B-BB27-442BDCBCA096}"/>
    <cellStyle name="Normal 99" xfId="959" xr:uid="{2AB04935-93E5-484E-93EB-1032C0C4AB7F}"/>
    <cellStyle name="Percent" xfId="11" xr:uid="{F2F5CACC-D184-4675-B94A-2F6D0F91FA37}"/>
    <cellStyle name="Percent 10" xfId="276" xr:uid="{B995C185-5682-4BC0-A16E-E488AE9039EF}"/>
    <cellStyle name="Percent 10 2" xfId="362" xr:uid="{61C3D412-BA7F-4211-A595-077F5FB5B3FF}"/>
    <cellStyle name="Percent 2" xfId="29" xr:uid="{D896F2D5-EDAA-40EF-BEC1-D9C1D498EB7C}"/>
    <cellStyle name="Percent 3" xfId="19" xr:uid="{7A71DA6C-F02E-4D80-9310-756D3FFD8508}"/>
    <cellStyle name="Percent 4" xfId="59" xr:uid="{3365F695-02EA-48DF-96B1-70097E94DF64}"/>
    <cellStyle name="Percent 4 2" xfId="75" xr:uid="{DF8B451C-D9F7-42DA-81EA-C285AAE1FF99}"/>
    <cellStyle name="Percent 5" xfId="84" xr:uid="{408C30D9-B3C1-4441-B286-3D0A7520A3D5}"/>
    <cellStyle name="Percent 5 2" xfId="110" xr:uid="{7A064F21-C14F-4D04-8766-A75664CDD400}"/>
    <cellStyle name="Percent 6" xfId="95" xr:uid="{E38EF5FB-0903-4D0F-8708-9A70CB401D4F}"/>
    <cellStyle name="Percent 6 2" xfId="121" xr:uid="{05608970-16E9-46DA-B5FF-DB49C2359538}"/>
    <cellStyle name="Percent 7" xfId="138" xr:uid="{1DC12AFE-31E7-45D4-98D3-03702DDB608C}"/>
    <cellStyle name="Percent 7 2" xfId="196" xr:uid="{B2793ABE-0792-4A7A-811A-6AA9F30CDEF3}"/>
    <cellStyle name="Percent 8" xfId="162" xr:uid="{C45EEA85-D23C-4A18-BE70-F7148CED6CD8}"/>
    <cellStyle name="Percent 8 2" xfId="220" xr:uid="{F10D6849-EF06-41A3-920C-EBADD1C44178}"/>
    <cellStyle name="Percent 9" xfId="251" xr:uid="{E429C133-E642-4BCD-B08A-1AB4B41DA9F5}"/>
    <cellStyle name="Percent 9 2" xfId="337" xr:uid="{32B6F1B0-13EB-4959-AB09-0690FC1D09F0}"/>
    <cellStyle name="Pourcentage" xfId="1" builtinId="5"/>
    <cellStyle name="Satisfaisant" xfId="1068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018ED-03A7-4789-8A6B-55EABE96F350}">
  <dimension ref="E3:K11"/>
  <sheetViews>
    <sheetView tabSelected="1" workbookViewId="0">
      <selection activeCell="G9" sqref="G9"/>
    </sheetView>
  </sheetViews>
  <sheetFormatPr baseColWidth="10" defaultRowHeight="14.5" x14ac:dyDescent="0.35"/>
  <cols>
    <col min="1" max="1" width="6.26953125" customWidth="1"/>
    <col min="2" max="2" width="6.08984375" customWidth="1"/>
    <col min="3" max="4" width="5.26953125" customWidth="1"/>
    <col min="7" max="7" width="13.81640625" customWidth="1"/>
    <col min="9" max="9" width="6.08984375" customWidth="1"/>
  </cols>
  <sheetData>
    <row r="3" spans="5:11" ht="26" x14ac:dyDescent="0.35">
      <c r="F3" s="9" t="s">
        <v>0</v>
      </c>
      <c r="G3" s="10" t="s">
        <v>1</v>
      </c>
      <c r="H3" s="11" t="s">
        <v>2</v>
      </c>
      <c r="J3" s="10" t="s">
        <v>1</v>
      </c>
      <c r="K3" s="11" t="s">
        <v>2</v>
      </c>
    </row>
    <row r="4" spans="5:11" x14ac:dyDescent="0.35">
      <c r="E4" s="8" t="s">
        <v>3</v>
      </c>
      <c r="F4" s="4">
        <v>27</v>
      </c>
      <c r="G4" s="5">
        <v>3.7037037037037035E-2</v>
      </c>
      <c r="H4" s="6">
        <v>0.96296296296296291</v>
      </c>
      <c r="J4" s="12">
        <v>1</v>
      </c>
      <c r="K4" s="12">
        <v>26</v>
      </c>
    </row>
    <row r="5" spans="5:11" x14ac:dyDescent="0.35">
      <c r="E5" s="8" t="s">
        <v>4</v>
      </c>
      <c r="F5" s="4">
        <v>32</v>
      </c>
      <c r="G5" s="5">
        <v>0</v>
      </c>
      <c r="H5" s="6">
        <v>1</v>
      </c>
      <c r="J5" s="12">
        <v>0</v>
      </c>
      <c r="K5" s="12">
        <v>32</v>
      </c>
    </row>
    <row r="6" spans="5:11" x14ac:dyDescent="0.35">
      <c r="E6" s="8" t="s">
        <v>5</v>
      </c>
      <c r="F6" s="4">
        <v>24</v>
      </c>
      <c r="G6" s="5">
        <v>0</v>
      </c>
      <c r="H6" s="6">
        <v>1</v>
      </c>
      <c r="J6" s="12">
        <v>0</v>
      </c>
      <c r="K6" s="12">
        <v>24</v>
      </c>
    </row>
    <row r="7" spans="5:11" x14ac:dyDescent="0.35">
      <c r="E7" s="8" t="s">
        <v>6</v>
      </c>
      <c r="F7" s="4">
        <v>0</v>
      </c>
      <c r="G7" s="5">
        <v>0</v>
      </c>
      <c r="H7" s="6">
        <v>0</v>
      </c>
      <c r="J7" s="12">
        <v>0</v>
      </c>
      <c r="K7" s="12">
        <v>0</v>
      </c>
    </row>
    <row r="8" spans="5:11" x14ac:dyDescent="0.35">
      <c r="E8" s="8" t="s">
        <v>7</v>
      </c>
      <c r="F8" s="4">
        <v>12</v>
      </c>
      <c r="G8" s="4" t="s">
        <v>8</v>
      </c>
      <c r="H8" s="4" t="s">
        <v>8</v>
      </c>
      <c r="J8" s="3"/>
      <c r="K8" s="3"/>
    </row>
    <row r="9" spans="5:11" x14ac:dyDescent="0.35">
      <c r="F9" s="7">
        <f>SUM(F4:F8)</f>
        <v>95</v>
      </c>
      <c r="G9" s="14"/>
      <c r="H9" s="14"/>
      <c r="J9" s="12">
        <v>1</v>
      </c>
      <c r="K9" s="12">
        <v>82</v>
      </c>
    </row>
    <row r="10" spans="5:11" x14ac:dyDescent="0.35">
      <c r="J10" s="13">
        <f>J9/83</f>
        <v>1.2048192771084338E-2</v>
      </c>
      <c r="K10" s="13">
        <f>K9/83</f>
        <v>0.98795180722891562</v>
      </c>
    </row>
    <row r="11" spans="5:11" x14ac:dyDescent="0.35">
      <c r="F11" s="1"/>
      <c r="G11" s="2"/>
    </row>
  </sheetData>
  <conditionalFormatting sqref="H3:H7">
    <cfRule type="cellIs" priority="3" stopIfTrue="1" operator="equal">
      <formula>"N/A"</formula>
    </cfRule>
    <cfRule type="containsBlanks" priority="4" stopIfTrue="1">
      <formula>LEN(TRIM(H3))=0</formula>
    </cfRule>
  </conditionalFormatting>
  <conditionalFormatting sqref="K3">
    <cfRule type="cellIs" priority="1" stopIfTrue="1" operator="equal">
      <formula>"N/A"</formula>
    </cfRule>
    <cfRule type="containsBlanks" priority="2" stopIfTrue="1">
      <formula>LEN(TRIM(K3))=0</formula>
    </cfRule>
  </conditionalFormatting>
  <pageMargins left="0.7" right="0.7" top="0.75" bottom="0.75" header="0.3" footer="0.3"/>
  <headerFooter>
    <oddFooter>&amp;R_x000D_&amp;1#&amp;"Aptos"&amp;10&amp;K0078D7 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CANTREL</dc:creator>
  <cp:lastModifiedBy>Steve CANTREL</cp:lastModifiedBy>
  <dcterms:created xsi:type="dcterms:W3CDTF">2026-04-29T13:58:50Z</dcterms:created>
  <dcterms:modified xsi:type="dcterms:W3CDTF">2026-04-29T15:46:05Z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etDate">
    <vt:lpwstr>2026-04-29T14:00:13Z</vt:lpwstr>
  </property>
  <property fmtid="{D5CDD505-2E9C-101B-9397-08002B2CF9AE}" pid="4" name="MSIP_Label_8ffbc0b8-e97b-47d1-beac-cb0955d66f3b_Method">
    <vt:lpwstr>Privileged</vt:lpwstr>
  </property>
  <property fmtid="{D5CDD505-2E9C-101B-9397-08002B2CF9AE}" pid="5" name="MSIP_Label_8ffbc0b8-e97b-47d1-beac-cb0955d66f3b_Name">
    <vt:lpwstr>8ffbc0b8-e97b-47d1-beac-cb0955d66f3b</vt:lpwstr>
  </property>
  <property fmtid="{D5CDD505-2E9C-101B-9397-08002B2CF9AE}" pid="6" name="MSIP_Label_8ffbc0b8-e97b-47d1-beac-cb0955d66f3b_SiteId">
    <vt:lpwstr>614f9c25-bffa-42c7-86d8-964101f55fa2</vt:lpwstr>
  </property>
  <property fmtid="{D5CDD505-2E9C-101B-9397-08002B2CF9AE}" pid="7" name="MSIP_Label_8ffbc0b8-e97b-47d1-beac-cb0955d66f3b_ActionId">
    <vt:lpwstr>0e047d4a-daeb-446b-8702-c874607e3426</vt:lpwstr>
  </property>
  <property fmtid="{D5CDD505-2E9C-101B-9397-08002B2CF9AE}" pid="8" name="MSIP_Label_8ffbc0b8-e97b-47d1-beac-cb0955d66f3b_ContentBits">
    <vt:lpwstr>2</vt:lpwstr>
  </property>
  <property fmtid="{D5CDD505-2E9C-101B-9397-08002B2CF9AE}" pid="9" name="MSIP_Label_8ffbc0b8-e97b-47d1-beac-cb0955d66f3b_Tag">
    <vt:lpwstr>10, 0, 1, 1</vt:lpwstr>
  </property>
</Properties>
</file>