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8800" windowHeight="13425"/>
  </bookViews>
  <sheets>
    <sheet name="Feuil1" sheetId="1" r:id="rId1"/>
    <sheet name="Feuil2" sheetId="2" r:id="rId2"/>
    <sheet name="Feuil3" sheetId="3" r:id="rId3"/>
  </sheets>
  <calcPr calcId="1257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25" i="1"/>
  <c r="L25" s="1"/>
  <c r="I26"/>
  <c r="L26" s="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3"/>
  <c r="L194"/>
  <c r="L195"/>
  <c r="L196"/>
  <c r="L197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41"/>
  <c r="L242"/>
  <c r="L243"/>
  <c r="L244"/>
  <c r="L245"/>
  <c r="L246"/>
  <c r="L247"/>
  <c r="L248"/>
  <c r="L249"/>
  <c r="L250"/>
  <c r="L251"/>
  <c r="L252"/>
  <c r="L253"/>
  <c r="L254"/>
  <c r="L255"/>
  <c r="L256"/>
  <c r="L257"/>
  <c r="L258"/>
  <c r="L259"/>
  <c r="L260"/>
  <c r="L261"/>
  <c r="L262"/>
  <c r="L263"/>
  <c r="L264"/>
  <c r="L265"/>
  <c r="L266"/>
  <c r="L267"/>
  <c r="L27"/>
  <c r="L28"/>
  <c r="L29"/>
  <c r="L30"/>
  <c r="L31"/>
  <c r="L23"/>
  <c r="J26"/>
  <c r="K26"/>
  <c r="I27"/>
  <c r="J27"/>
  <c r="K27"/>
  <c r="I28"/>
  <c r="J28"/>
  <c r="K28"/>
  <c r="I29"/>
  <c r="J29"/>
  <c r="K29"/>
  <c r="I30"/>
  <c r="J30"/>
  <c r="K30"/>
  <c r="I31"/>
  <c r="J31"/>
  <c r="K31"/>
  <c r="I32"/>
  <c r="J32"/>
  <c r="K32"/>
  <c r="I33"/>
  <c r="J33"/>
  <c r="K33"/>
  <c r="I34"/>
  <c r="J34"/>
  <c r="K34"/>
  <c r="I35"/>
  <c r="J35"/>
  <c r="K35"/>
  <c r="I36"/>
  <c r="J36"/>
  <c r="K36"/>
  <c r="I37"/>
  <c r="J37"/>
  <c r="K37"/>
  <c r="I38"/>
  <c r="J38"/>
  <c r="K38"/>
  <c r="I39"/>
  <c r="J39"/>
  <c r="K39"/>
  <c r="I40"/>
  <c r="J40"/>
  <c r="K40"/>
  <c r="I41"/>
  <c r="J41"/>
  <c r="K41"/>
  <c r="I42"/>
  <c r="J42"/>
  <c r="K42"/>
  <c r="I43"/>
  <c r="J43"/>
  <c r="K43"/>
  <c r="I44"/>
  <c r="J44"/>
  <c r="K44"/>
  <c r="I45"/>
  <c r="J45"/>
  <c r="K45"/>
  <c r="I46"/>
  <c r="J46"/>
  <c r="K46"/>
  <c r="I47"/>
  <c r="J47"/>
  <c r="K47"/>
  <c r="I48"/>
  <c r="J48"/>
  <c r="K48"/>
  <c r="I49"/>
  <c r="J49"/>
  <c r="K49"/>
  <c r="I50"/>
  <c r="J50"/>
  <c r="K50"/>
  <c r="I51"/>
  <c r="J51"/>
  <c r="K51"/>
  <c r="H52"/>
  <c r="I52"/>
  <c r="J52"/>
  <c r="K52"/>
  <c r="H53"/>
  <c r="I53"/>
  <c r="J53"/>
  <c r="K53"/>
  <c r="H54"/>
  <c r="I54"/>
  <c r="J54"/>
  <c r="K54"/>
  <c r="H55"/>
  <c r="I55"/>
  <c r="J55"/>
  <c r="K55"/>
  <c r="H56"/>
  <c r="I56"/>
  <c r="J56"/>
  <c r="K56"/>
  <c r="H57"/>
  <c r="I57"/>
  <c r="J57"/>
  <c r="K57"/>
  <c r="H58"/>
  <c r="I58"/>
  <c r="J58"/>
  <c r="K58"/>
  <c r="H59"/>
  <c r="I59"/>
  <c r="J59"/>
  <c r="K59"/>
  <c r="H60"/>
  <c r="I60"/>
  <c r="J60"/>
  <c r="K60"/>
  <c r="H61"/>
  <c r="I61"/>
  <c r="J61"/>
  <c r="K61"/>
  <c r="H62"/>
  <c r="I62"/>
  <c r="J62"/>
  <c r="K62"/>
  <c r="H63"/>
  <c r="I63"/>
  <c r="J63"/>
  <c r="K63"/>
  <c r="H64"/>
  <c r="I64"/>
  <c r="J64"/>
  <c r="K64"/>
  <c r="H65"/>
  <c r="I65"/>
  <c r="J65"/>
  <c r="K65"/>
  <c r="H66"/>
  <c r="I66"/>
  <c r="J66"/>
  <c r="K66"/>
  <c r="H67"/>
  <c r="I67"/>
  <c r="J67"/>
  <c r="K67"/>
  <c r="H68"/>
  <c r="I68"/>
  <c r="J68"/>
  <c r="K68"/>
  <c r="H69"/>
  <c r="I69"/>
  <c r="J69"/>
  <c r="K69"/>
  <c r="H70"/>
  <c r="I70"/>
  <c r="J70"/>
  <c r="K70"/>
  <c r="H71"/>
  <c r="I71"/>
  <c r="J71"/>
  <c r="K71"/>
  <c r="H72"/>
  <c r="I72"/>
  <c r="J72"/>
  <c r="K72"/>
  <c r="H73"/>
  <c r="I73"/>
  <c r="J73"/>
  <c r="K73"/>
  <c r="H74"/>
  <c r="I74"/>
  <c r="J74"/>
  <c r="K74"/>
  <c r="H75"/>
  <c r="I75"/>
  <c r="J75"/>
  <c r="K75"/>
  <c r="H76"/>
  <c r="I76"/>
  <c r="J76"/>
  <c r="K76"/>
  <c r="H77"/>
  <c r="I77"/>
  <c r="J77"/>
  <c r="K77"/>
  <c r="H78"/>
  <c r="I78"/>
  <c r="J78"/>
  <c r="K78"/>
  <c r="H79"/>
  <c r="I79"/>
  <c r="J79"/>
  <c r="K79"/>
  <c r="H80"/>
  <c r="I80"/>
  <c r="J80"/>
  <c r="K80"/>
  <c r="H81"/>
  <c r="I81"/>
  <c r="J81"/>
  <c r="K81"/>
  <c r="H82"/>
  <c r="I82"/>
  <c r="J82"/>
  <c r="K82"/>
  <c r="H83"/>
  <c r="I83"/>
  <c r="J83"/>
  <c r="K83"/>
  <c r="H84"/>
  <c r="I84"/>
  <c r="J84"/>
  <c r="K84"/>
  <c r="H85"/>
  <c r="I85"/>
  <c r="J85"/>
  <c r="K85"/>
  <c r="H86"/>
  <c r="I86"/>
  <c r="J86"/>
  <c r="K86"/>
  <c r="H87"/>
  <c r="I87"/>
  <c r="J87"/>
  <c r="K87"/>
  <c r="H88"/>
  <c r="I88"/>
  <c r="J88"/>
  <c r="K88"/>
  <c r="H89"/>
  <c r="I89"/>
  <c r="J89"/>
  <c r="K89"/>
  <c r="H90"/>
  <c r="I90"/>
  <c r="J90"/>
  <c r="K90"/>
  <c r="H91"/>
  <c r="I91"/>
  <c r="J91"/>
  <c r="K91"/>
  <c r="H92"/>
  <c r="I92"/>
  <c r="J92"/>
  <c r="K92"/>
  <c r="H93"/>
  <c r="I93"/>
  <c r="J93"/>
  <c r="K93"/>
  <c r="H94"/>
  <c r="I94"/>
  <c r="J94"/>
  <c r="K94"/>
  <c r="H95"/>
  <c r="I95"/>
  <c r="J95"/>
  <c r="K95"/>
  <c r="H96"/>
  <c r="I96"/>
  <c r="J96"/>
  <c r="K96"/>
  <c r="H97"/>
  <c r="I97"/>
  <c r="J97"/>
  <c r="K97"/>
  <c r="H98"/>
  <c r="I98"/>
  <c r="J98"/>
  <c r="K98"/>
  <c r="H99"/>
  <c r="I99"/>
  <c r="J99"/>
  <c r="K99"/>
  <c r="H100"/>
  <c r="I100"/>
  <c r="J100"/>
  <c r="K100"/>
  <c r="H101"/>
  <c r="I101"/>
  <c r="J101"/>
  <c r="K101"/>
  <c r="H102"/>
  <c r="I102"/>
  <c r="J102"/>
  <c r="K102"/>
  <c r="H103"/>
  <c r="I103"/>
  <c r="J103"/>
  <c r="K103"/>
  <c r="H104"/>
  <c r="I104"/>
  <c r="J104"/>
  <c r="K104"/>
  <c r="H105"/>
  <c r="I105"/>
  <c r="J105"/>
  <c r="K105"/>
  <c r="I106"/>
  <c r="J106"/>
  <c r="K106"/>
  <c r="I107"/>
  <c r="J107"/>
  <c r="K107"/>
  <c r="I108"/>
  <c r="J108"/>
  <c r="K108"/>
  <c r="I109"/>
  <c r="J109"/>
  <c r="K109"/>
  <c r="I110"/>
  <c r="J110"/>
  <c r="K110"/>
  <c r="I111"/>
  <c r="J111"/>
  <c r="K111"/>
  <c r="I112"/>
  <c r="J112"/>
  <c r="K112"/>
  <c r="I113"/>
  <c r="J113"/>
  <c r="K113"/>
  <c r="I114"/>
  <c r="J114"/>
  <c r="K114"/>
  <c r="I115"/>
  <c r="J115"/>
  <c r="K115"/>
  <c r="I116"/>
  <c r="J116"/>
  <c r="K116"/>
  <c r="I117"/>
  <c r="J117"/>
  <c r="K117"/>
  <c r="I118"/>
  <c r="J118"/>
  <c r="K118"/>
  <c r="I119"/>
  <c r="J119"/>
  <c r="K119"/>
  <c r="I120"/>
  <c r="J120"/>
  <c r="K120"/>
  <c r="I121"/>
  <c r="J121"/>
  <c r="K121"/>
  <c r="I122"/>
  <c r="J122"/>
  <c r="K122"/>
  <c r="I123"/>
  <c r="J123"/>
  <c r="K123"/>
  <c r="I124"/>
  <c r="J124"/>
  <c r="K124"/>
  <c r="I125"/>
  <c r="J125"/>
  <c r="K125"/>
  <c r="I126"/>
  <c r="J126"/>
  <c r="K126"/>
  <c r="I127"/>
  <c r="J127"/>
  <c r="K127"/>
  <c r="I128"/>
  <c r="J128"/>
  <c r="K128"/>
  <c r="I129"/>
  <c r="J129"/>
  <c r="K129"/>
  <c r="I130"/>
  <c r="J130"/>
  <c r="K130"/>
  <c r="I131"/>
  <c r="J131"/>
  <c r="K131"/>
  <c r="I132"/>
  <c r="J132"/>
  <c r="K132"/>
  <c r="H133"/>
  <c r="I133"/>
  <c r="J133"/>
  <c r="K133"/>
  <c r="H134"/>
  <c r="I134"/>
  <c r="J134"/>
  <c r="K134"/>
  <c r="H135"/>
  <c r="I135"/>
  <c r="J135"/>
  <c r="K135"/>
  <c r="H136"/>
  <c r="I136"/>
  <c r="J136"/>
  <c r="K136"/>
  <c r="H137"/>
  <c r="I137"/>
  <c r="J137"/>
  <c r="K137"/>
  <c r="H138"/>
  <c r="I138"/>
  <c r="J138"/>
  <c r="K138"/>
  <c r="H139"/>
  <c r="I139"/>
  <c r="J139"/>
  <c r="K139"/>
  <c r="H140"/>
  <c r="I140"/>
  <c r="J140"/>
  <c r="K140"/>
  <c r="H141"/>
  <c r="I141"/>
  <c r="J141"/>
  <c r="K141"/>
  <c r="H142"/>
  <c r="I142"/>
  <c r="J142"/>
  <c r="K142"/>
  <c r="H143"/>
  <c r="I143"/>
  <c r="J143"/>
  <c r="K143"/>
  <c r="H144"/>
  <c r="I144"/>
  <c r="J144"/>
  <c r="K144"/>
  <c r="H145"/>
  <c r="I145"/>
  <c r="J145"/>
  <c r="K145"/>
  <c r="H146"/>
  <c r="I146"/>
  <c r="J146"/>
  <c r="K146"/>
  <c r="H147"/>
  <c r="I147"/>
  <c r="J147"/>
  <c r="K147"/>
  <c r="H148"/>
  <c r="I148"/>
  <c r="J148"/>
  <c r="K148"/>
  <c r="H149"/>
  <c r="I149"/>
  <c r="J149"/>
  <c r="K149"/>
  <c r="H150"/>
  <c r="I150"/>
  <c r="J150"/>
  <c r="K150"/>
  <c r="H151"/>
  <c r="I151"/>
  <c r="J151"/>
  <c r="K151"/>
  <c r="H152"/>
  <c r="I152"/>
  <c r="J152"/>
  <c r="K152"/>
  <c r="H153"/>
  <c r="I153"/>
  <c r="J153"/>
  <c r="K153"/>
  <c r="H154"/>
  <c r="I154"/>
  <c r="J154"/>
  <c r="K154"/>
  <c r="H155"/>
  <c r="I155"/>
  <c r="J155"/>
  <c r="K155"/>
  <c r="H156"/>
  <c r="I156"/>
  <c r="J156"/>
  <c r="K156"/>
  <c r="H157"/>
  <c r="I157"/>
  <c r="J157"/>
  <c r="K157"/>
  <c r="H158"/>
  <c r="I158"/>
  <c r="J158"/>
  <c r="K158"/>
  <c r="H159"/>
  <c r="I159"/>
  <c r="J159"/>
  <c r="K159"/>
  <c r="H160"/>
  <c r="I160"/>
  <c r="J160"/>
  <c r="K160"/>
  <c r="H161"/>
  <c r="I161"/>
  <c r="J161"/>
  <c r="K161"/>
  <c r="H162"/>
  <c r="I162"/>
  <c r="J162"/>
  <c r="K162"/>
  <c r="H163"/>
  <c r="I163"/>
  <c r="J163"/>
  <c r="K163"/>
  <c r="H164"/>
  <c r="I164"/>
  <c r="J164"/>
  <c r="K164"/>
  <c r="H165"/>
  <c r="I165"/>
  <c r="J165"/>
  <c r="K165"/>
  <c r="H166"/>
  <c r="I166"/>
  <c r="J166"/>
  <c r="K166"/>
  <c r="H167"/>
  <c r="I167"/>
  <c r="J167"/>
  <c r="K167"/>
  <c r="H168"/>
  <c r="I168"/>
  <c r="J168"/>
  <c r="K168"/>
  <c r="H169"/>
  <c r="I169"/>
  <c r="J169"/>
  <c r="K169"/>
  <c r="H170"/>
  <c r="I170"/>
  <c r="J170"/>
  <c r="K170"/>
  <c r="H171"/>
  <c r="I171"/>
  <c r="J171"/>
  <c r="K171"/>
  <c r="H172"/>
  <c r="I172"/>
  <c r="J172"/>
  <c r="K172"/>
  <c r="H173"/>
  <c r="I173"/>
  <c r="J173"/>
  <c r="K173"/>
  <c r="H174"/>
  <c r="I174"/>
  <c r="J174"/>
  <c r="K174"/>
  <c r="H175"/>
  <c r="I175"/>
  <c r="J175"/>
  <c r="K175"/>
  <c r="H176"/>
  <c r="I176"/>
  <c r="J176"/>
  <c r="K176"/>
  <c r="H177"/>
  <c r="I177"/>
  <c r="J177"/>
  <c r="K177"/>
  <c r="H178"/>
  <c r="I178"/>
  <c r="J178"/>
  <c r="K178"/>
  <c r="H179"/>
  <c r="I179"/>
  <c r="J179"/>
  <c r="K179"/>
  <c r="H180"/>
  <c r="I180"/>
  <c r="J180"/>
  <c r="K180"/>
  <c r="H181"/>
  <c r="I181"/>
  <c r="J181"/>
  <c r="K181"/>
  <c r="H182"/>
  <c r="I182"/>
  <c r="J182"/>
  <c r="K182"/>
  <c r="H183"/>
  <c r="I183"/>
  <c r="J183"/>
  <c r="K183"/>
  <c r="H184"/>
  <c r="I184"/>
  <c r="J184"/>
  <c r="K184"/>
  <c r="H185"/>
  <c r="I185"/>
  <c r="J185"/>
  <c r="K185"/>
  <c r="H186"/>
  <c r="I186"/>
  <c r="J186"/>
  <c r="K186"/>
  <c r="I187"/>
  <c r="J187"/>
  <c r="K187"/>
  <c r="I188"/>
  <c r="J188"/>
  <c r="K188"/>
  <c r="I189"/>
  <c r="J189"/>
  <c r="K189"/>
  <c r="I190"/>
  <c r="J190"/>
  <c r="K190"/>
  <c r="I191"/>
  <c r="J191"/>
  <c r="K191"/>
  <c r="I192"/>
  <c r="J192"/>
  <c r="K192"/>
  <c r="I193"/>
  <c r="J193"/>
  <c r="K193"/>
  <c r="I194"/>
  <c r="J194"/>
  <c r="K194"/>
  <c r="I195"/>
  <c r="J195"/>
  <c r="K195"/>
  <c r="I196"/>
  <c r="J196"/>
  <c r="K196"/>
  <c r="I197"/>
  <c r="J197"/>
  <c r="K197"/>
  <c r="I198"/>
  <c r="J198"/>
  <c r="K198"/>
  <c r="I199"/>
  <c r="J199"/>
  <c r="K199"/>
  <c r="I200"/>
  <c r="J200"/>
  <c r="K200"/>
  <c r="I201"/>
  <c r="J201"/>
  <c r="K201"/>
  <c r="I202"/>
  <c r="J202"/>
  <c r="K202"/>
  <c r="I203"/>
  <c r="J203"/>
  <c r="K203"/>
  <c r="I204"/>
  <c r="J204"/>
  <c r="K204"/>
  <c r="I205"/>
  <c r="J205"/>
  <c r="K205"/>
  <c r="I206"/>
  <c r="J206"/>
  <c r="K206"/>
  <c r="I207"/>
  <c r="J207"/>
  <c r="K207"/>
  <c r="I208"/>
  <c r="J208"/>
  <c r="K208"/>
  <c r="I209"/>
  <c r="J209"/>
  <c r="K209"/>
  <c r="I210"/>
  <c r="J210"/>
  <c r="K210"/>
  <c r="I211"/>
  <c r="J211"/>
  <c r="K211"/>
  <c r="I212"/>
  <c r="J212"/>
  <c r="K212"/>
  <c r="I213"/>
  <c r="J213"/>
  <c r="K213"/>
  <c r="H214"/>
  <c r="I214"/>
  <c r="J214"/>
  <c r="K214"/>
  <c r="H215"/>
  <c r="I215"/>
  <c r="J215"/>
  <c r="K215"/>
  <c r="H216"/>
  <c r="I216"/>
  <c r="J216"/>
  <c r="K216"/>
  <c r="H217"/>
  <c r="I217"/>
  <c r="J217"/>
  <c r="K217"/>
  <c r="H218"/>
  <c r="I218"/>
  <c r="J218"/>
  <c r="K218"/>
  <c r="H219"/>
  <c r="I219"/>
  <c r="J219"/>
  <c r="K219"/>
  <c r="H220"/>
  <c r="I220"/>
  <c r="J220"/>
  <c r="K220"/>
  <c r="H221"/>
  <c r="I221"/>
  <c r="J221"/>
  <c r="K221"/>
  <c r="H222"/>
  <c r="I222"/>
  <c r="J222"/>
  <c r="K222"/>
  <c r="H223"/>
  <c r="I223"/>
  <c r="J223"/>
  <c r="K223"/>
  <c r="H224"/>
  <c r="I224"/>
  <c r="J224"/>
  <c r="K224"/>
  <c r="H225"/>
  <c r="I225"/>
  <c r="J225"/>
  <c r="K225"/>
  <c r="H226"/>
  <c r="I226"/>
  <c r="J226"/>
  <c r="K226"/>
  <c r="H227"/>
  <c r="I227"/>
  <c r="J227"/>
  <c r="K227"/>
  <c r="H228"/>
  <c r="I228"/>
  <c r="J228"/>
  <c r="K228"/>
  <c r="H229"/>
  <c r="I229"/>
  <c r="J229"/>
  <c r="K229"/>
  <c r="H230"/>
  <c r="I230"/>
  <c r="J230"/>
  <c r="K230"/>
  <c r="H231"/>
  <c r="I231"/>
  <c r="J231"/>
  <c r="K231"/>
  <c r="H232"/>
  <c r="I232"/>
  <c r="J232"/>
  <c r="K232"/>
  <c r="H233"/>
  <c r="I233"/>
  <c r="J233"/>
  <c r="K233"/>
  <c r="H234"/>
  <c r="I234"/>
  <c r="J234"/>
  <c r="K234"/>
  <c r="H235"/>
  <c r="I235"/>
  <c r="J235"/>
  <c r="K235"/>
  <c r="H236"/>
  <c r="I236"/>
  <c r="J236"/>
  <c r="K236"/>
  <c r="H237"/>
  <c r="I237"/>
  <c r="J237"/>
  <c r="K237"/>
  <c r="H238"/>
  <c r="I238"/>
  <c r="J238"/>
  <c r="K238"/>
  <c r="H239"/>
  <c r="I239"/>
  <c r="J239"/>
  <c r="K239"/>
  <c r="H240"/>
  <c r="I240"/>
  <c r="J240"/>
  <c r="K240"/>
  <c r="H241"/>
  <c r="I241"/>
  <c r="J241"/>
  <c r="K241"/>
  <c r="H242"/>
  <c r="I242"/>
  <c r="J242"/>
  <c r="K242"/>
  <c r="H243"/>
  <c r="I243"/>
  <c r="J243"/>
  <c r="K243"/>
  <c r="H244"/>
  <c r="I244"/>
  <c r="J244"/>
  <c r="K244"/>
  <c r="H245"/>
  <c r="I245"/>
  <c r="J245"/>
  <c r="K245"/>
  <c r="H246"/>
  <c r="I246"/>
  <c r="J246"/>
  <c r="K246"/>
  <c r="H247"/>
  <c r="I247"/>
  <c r="J247"/>
  <c r="K247"/>
  <c r="H248"/>
  <c r="I248"/>
  <c r="J248"/>
  <c r="K248"/>
  <c r="H249"/>
  <c r="I249"/>
  <c r="J249"/>
  <c r="K249"/>
  <c r="H250"/>
  <c r="I250"/>
  <c r="J250"/>
  <c r="K250"/>
  <c r="H251"/>
  <c r="I251"/>
  <c r="J251"/>
  <c r="K251"/>
  <c r="H252"/>
  <c r="I252"/>
  <c r="J252"/>
  <c r="K252"/>
  <c r="H253"/>
  <c r="I253"/>
  <c r="J253"/>
  <c r="K253"/>
  <c r="H254"/>
  <c r="I254"/>
  <c r="J254"/>
  <c r="K254"/>
  <c r="H255"/>
  <c r="I255"/>
  <c r="J255"/>
  <c r="K255"/>
  <c r="H256"/>
  <c r="I256"/>
  <c r="J256"/>
  <c r="K256"/>
  <c r="H257"/>
  <c r="I257"/>
  <c r="J257"/>
  <c r="K257"/>
  <c r="H258"/>
  <c r="I258"/>
  <c r="J258"/>
  <c r="K258"/>
  <c r="H259"/>
  <c r="I259"/>
  <c r="J259"/>
  <c r="K259"/>
  <c r="H260"/>
  <c r="I260"/>
  <c r="J260"/>
  <c r="K260"/>
  <c r="H261"/>
  <c r="I261"/>
  <c r="J261"/>
  <c r="K261"/>
  <c r="H262"/>
  <c r="I262"/>
  <c r="J262"/>
  <c r="K262"/>
  <c r="H263"/>
  <c r="I263"/>
  <c r="J263"/>
  <c r="K263"/>
  <c r="H264"/>
  <c r="I264"/>
  <c r="J264"/>
  <c r="K264"/>
  <c r="H265"/>
  <c r="I265"/>
  <c r="J265"/>
  <c r="K265"/>
  <c r="H266"/>
  <c r="I266"/>
  <c r="J266"/>
  <c r="K266"/>
  <c r="H267"/>
  <c r="I267"/>
  <c r="J267"/>
  <c r="K267"/>
  <c r="I25"/>
  <c r="J25"/>
  <c r="K25"/>
  <c r="H8"/>
  <c r="H9" l="1"/>
  <c r="I9"/>
  <c r="J9"/>
  <c r="K9"/>
  <c r="H10"/>
  <c r="I10"/>
  <c r="J10"/>
  <c r="K10"/>
  <c r="H11"/>
  <c r="L11" s="1"/>
  <c r="I11"/>
  <c r="J11"/>
  <c r="K11"/>
  <c r="H12"/>
  <c r="I12"/>
  <c r="J12"/>
  <c r="K12"/>
  <c r="H13"/>
  <c r="I13"/>
  <c r="J13"/>
  <c r="K13"/>
  <c r="H14"/>
  <c r="I14"/>
  <c r="J14"/>
  <c r="K14"/>
  <c r="H15"/>
  <c r="I15"/>
  <c r="J15"/>
  <c r="K15"/>
  <c r="H16"/>
  <c r="L16" s="1"/>
  <c r="I16"/>
  <c r="J16"/>
  <c r="K16"/>
  <c r="H17"/>
  <c r="I17"/>
  <c r="J17"/>
  <c r="K17"/>
  <c r="H18"/>
  <c r="I18"/>
  <c r="J18"/>
  <c r="K18"/>
  <c r="H19"/>
  <c r="I19"/>
  <c r="J19"/>
  <c r="K19"/>
  <c r="H20"/>
  <c r="I20"/>
  <c r="J20"/>
  <c r="K20"/>
  <c r="H21"/>
  <c r="L21" s="1"/>
  <c r="I21"/>
  <c r="J21"/>
  <c r="K21"/>
  <c r="H22"/>
  <c r="I22"/>
  <c r="L22" s="1"/>
  <c r="J22"/>
  <c r="K22"/>
  <c r="H23"/>
  <c r="I23"/>
  <c r="J23"/>
  <c r="K23"/>
  <c r="L8"/>
  <c r="I8"/>
  <c r="J8"/>
  <c r="K8"/>
  <c r="L9"/>
  <c r="L10"/>
  <c r="L12"/>
  <c r="L13"/>
  <c r="L14"/>
  <c r="L17"/>
  <c r="L18"/>
  <c r="L20"/>
  <c r="B1" a="1"/>
  <c r="E1" s="1"/>
  <c r="L19" l="1"/>
  <c r="L15"/>
  <c r="B1"/>
  <c r="C1"/>
  <c r="D1"/>
</calcChain>
</file>

<file path=xl/sharedStrings.xml><?xml version="1.0" encoding="utf-8"?>
<sst xmlns="http://schemas.openxmlformats.org/spreadsheetml/2006/main" count="1579" uniqueCount="20">
  <si>
    <t>DATE/STATUT</t>
  </si>
  <si>
    <t>OUI =VERT - NON= ROUGE</t>
  </si>
  <si>
    <t>V=vide O = accord - N= refus</t>
  </si>
  <si>
    <t>V</t>
  </si>
  <si>
    <t>N</t>
  </si>
  <si>
    <t>client</t>
  </si>
  <si>
    <t>vide</t>
  </si>
  <si>
    <t>Possible / Vert</t>
  </si>
  <si>
    <t>oui</t>
  </si>
  <si>
    <t>non</t>
  </si>
  <si>
    <t>Possible / vert</t>
  </si>
  <si>
    <t>Impossible / Rouge</t>
  </si>
  <si>
    <t>O</t>
  </si>
  <si>
    <t>prospect</t>
  </si>
  <si>
    <t xml:space="preserve">vide </t>
  </si>
  <si>
    <t>Prospect</t>
  </si>
  <si>
    <t>EMAIL</t>
  </si>
  <si>
    <t>SMS</t>
  </si>
  <si>
    <t>COURRIER</t>
  </si>
  <si>
    <t>TEL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</si>
</sst>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Bahnschrift Light Condensed"/>
      <family val="2"/>
    </font>
    <font>
      <sz val="10"/>
      <color theme="1"/>
      <name val="Arial"/>
      <family val="2"/>
    </font>
    <font>
      <sz val="10"/>
      <color rgb="FF000000"/>
      <name val="Roboto"/>
    </font>
    <font>
      <sz val="10"/>
      <color theme="1"/>
      <name val="Roboto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5"/>
        <bgColor theme="5"/>
      </patternFill>
    </fill>
    <fill>
      <patternFill patternType="solid">
        <fgColor theme="2"/>
        <bgColor indexed="64"/>
      </patternFill>
    </fill>
    <fill>
      <patternFill patternType="solid">
        <fgColor theme="2"/>
        <bgColor rgb="FFFFFFFF"/>
      </patternFill>
    </fill>
    <fill>
      <patternFill patternType="solid">
        <fgColor theme="2"/>
        <bgColor theme="5"/>
      </patternFill>
    </fill>
    <fill>
      <patternFill patternType="solid">
        <fgColor theme="2"/>
        <bgColor theme="7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2" fillId="4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67"/>
  <sheetViews>
    <sheetView tabSelected="1" zoomScaleNormal="100" workbookViewId="0">
      <selection activeCell="H25" sqref="H25"/>
    </sheetView>
  </sheetViews>
  <sheetFormatPr baseColWidth="10" defaultRowHeight="15"/>
  <cols>
    <col min="1" max="1" width="18.28515625" customWidth="1"/>
    <col min="2" max="2" width="24.140625" customWidth="1"/>
    <col min="3" max="3" width="25.5703125" customWidth="1"/>
    <col min="4" max="5" width="22.85546875" customWidth="1"/>
    <col min="6" max="6" width="22.7109375" customWidth="1"/>
    <col min="7" max="7" width="7" customWidth="1"/>
  </cols>
  <sheetData>
    <row r="1" spans="1:12" ht="30" customHeight="1">
      <c r="A1" s="2" t="s">
        <v>0</v>
      </c>
      <c r="B1" s="1" t="str">
        <f t="array" ref="B1:E1">{"EMAIL","SMS","COURRIER","TEL"}</f>
        <v>EMAIL</v>
      </c>
      <c r="C1" s="1" t="str">
        <v>SMS</v>
      </c>
      <c r="D1" s="1" t="str">
        <v>COURRIER</v>
      </c>
      <c r="E1" s="1" t="str">
        <v>TEL</v>
      </c>
      <c r="F1" s="2"/>
      <c r="G1" s="1"/>
    </row>
    <row r="2" spans="1:12" ht="30" customHeight="1">
      <c r="B2" s="3" t="s">
        <v>2</v>
      </c>
      <c r="C2" s="3" t="s">
        <v>2</v>
      </c>
      <c r="D2" s="3" t="s">
        <v>2</v>
      </c>
      <c r="E2" s="3" t="s">
        <v>2</v>
      </c>
      <c r="F2" s="3" t="s">
        <v>1</v>
      </c>
      <c r="G2" s="3"/>
    </row>
    <row r="3" spans="1:12" ht="30" customHeight="1">
      <c r="A3" s="2" t="s">
        <v>5</v>
      </c>
      <c r="B3" t="s">
        <v>3</v>
      </c>
      <c r="C3" t="s">
        <v>3</v>
      </c>
      <c r="D3" t="s">
        <v>3</v>
      </c>
      <c r="E3" t="s">
        <v>3</v>
      </c>
      <c r="F3" s="1"/>
    </row>
    <row r="4" spans="1:12" ht="30.75" customHeight="1">
      <c r="A4" s="2" t="s">
        <v>5</v>
      </c>
      <c r="B4" t="s">
        <v>3</v>
      </c>
      <c r="C4" t="s">
        <v>12</v>
      </c>
      <c r="D4" t="s">
        <v>4</v>
      </c>
      <c r="E4" t="s">
        <v>12</v>
      </c>
    </row>
    <row r="5" spans="1:12" ht="29.25" customHeight="1">
      <c r="A5" s="1" t="s">
        <v>13</v>
      </c>
      <c r="B5" t="s">
        <v>3</v>
      </c>
      <c r="C5" t="s">
        <v>12</v>
      </c>
      <c r="D5" t="s">
        <v>4</v>
      </c>
      <c r="E5" t="s">
        <v>4</v>
      </c>
    </row>
    <row r="8" spans="1:12">
      <c r="A8" s="4" t="s">
        <v>5</v>
      </c>
      <c r="B8" s="4" t="s">
        <v>6</v>
      </c>
      <c r="C8" s="5" t="s">
        <v>6</v>
      </c>
      <c r="D8" s="5" t="s">
        <v>6</v>
      </c>
      <c r="E8" s="5" t="s">
        <v>6</v>
      </c>
      <c r="F8" s="4" t="s">
        <v>7</v>
      </c>
      <c r="H8">
        <f>IF(B8="vide",1,IF(B8="non",2,3))*COLUMN(B8)</f>
        <v>2</v>
      </c>
      <c r="I8">
        <f t="shared" ref="H8:K8" si="0">IF(C8="vide",1,IF(C8="non",2,3))*COLUMN(C8)</f>
        <v>3</v>
      </c>
      <c r="J8">
        <f t="shared" si="0"/>
        <v>4</v>
      </c>
      <c r="K8">
        <f t="shared" si="0"/>
        <v>5</v>
      </c>
      <c r="L8">
        <f>SUM(H8:K8)</f>
        <v>14</v>
      </c>
    </row>
    <row r="9" spans="1:12">
      <c r="A9" s="4" t="s">
        <v>5</v>
      </c>
      <c r="B9" s="4" t="s">
        <v>6</v>
      </c>
      <c r="C9" s="5" t="s">
        <v>6</v>
      </c>
      <c r="D9" s="5" t="s">
        <v>6</v>
      </c>
      <c r="E9" s="4" t="s">
        <v>8</v>
      </c>
      <c r="F9" s="4" t="s">
        <v>7</v>
      </c>
      <c r="H9">
        <f t="shared" ref="H9:H31" si="1">IF(B9="vide",1,IF(B9="non",2,3))*COLUMN(B9)</f>
        <v>2</v>
      </c>
      <c r="I9">
        <f t="shared" ref="I9:I24" si="2">IF(C9="vide",1,IF(C9="non",2,3))*COLUMN(C9)</f>
        <v>3</v>
      </c>
      <c r="J9">
        <f t="shared" ref="J9:J24" si="3">IF(D9="vide",1,IF(D9="non",2,3))*COLUMN(D9)</f>
        <v>4</v>
      </c>
      <c r="K9">
        <f t="shared" ref="K9:K24" si="4">IF(E9="vide",1,IF(E9="non",2,3))*COLUMN(E9)</f>
        <v>15</v>
      </c>
      <c r="L9">
        <f t="shared" ref="L9:L23" si="5">SUM(H9:K9)</f>
        <v>24</v>
      </c>
    </row>
    <row r="10" spans="1:12">
      <c r="A10" s="4" t="s">
        <v>5</v>
      </c>
      <c r="B10" s="4" t="s">
        <v>6</v>
      </c>
      <c r="C10" s="5" t="s">
        <v>6</v>
      </c>
      <c r="D10" s="5" t="s">
        <v>6</v>
      </c>
      <c r="E10" s="4" t="s">
        <v>9</v>
      </c>
      <c r="F10" s="4" t="s">
        <v>10</v>
      </c>
      <c r="H10">
        <f t="shared" si="1"/>
        <v>2</v>
      </c>
      <c r="I10">
        <f t="shared" si="2"/>
        <v>3</v>
      </c>
      <c r="J10">
        <f t="shared" si="3"/>
        <v>4</v>
      </c>
      <c r="K10">
        <f t="shared" si="4"/>
        <v>10</v>
      </c>
      <c r="L10">
        <f t="shared" si="5"/>
        <v>19</v>
      </c>
    </row>
    <row r="11" spans="1:12">
      <c r="A11" s="4" t="s">
        <v>5</v>
      </c>
      <c r="B11" s="4" t="s">
        <v>6</v>
      </c>
      <c r="C11" s="5" t="s">
        <v>6</v>
      </c>
      <c r="D11" s="4" t="s">
        <v>8</v>
      </c>
      <c r="E11" s="5" t="s">
        <v>6</v>
      </c>
      <c r="F11" s="4" t="s">
        <v>7</v>
      </c>
      <c r="H11">
        <f t="shared" si="1"/>
        <v>2</v>
      </c>
      <c r="I11">
        <f t="shared" si="2"/>
        <v>3</v>
      </c>
      <c r="J11">
        <f t="shared" si="3"/>
        <v>12</v>
      </c>
      <c r="K11">
        <f t="shared" si="4"/>
        <v>5</v>
      </c>
      <c r="L11">
        <f t="shared" si="5"/>
        <v>22</v>
      </c>
    </row>
    <row r="12" spans="1:12">
      <c r="A12" s="4" t="s">
        <v>5</v>
      </c>
      <c r="B12" s="4" t="s">
        <v>6</v>
      </c>
      <c r="C12" s="5" t="s">
        <v>6</v>
      </c>
      <c r="D12" s="4" t="s">
        <v>8</v>
      </c>
      <c r="E12" s="4" t="s">
        <v>8</v>
      </c>
      <c r="F12" s="6" t="s">
        <v>11</v>
      </c>
      <c r="H12">
        <f t="shared" si="1"/>
        <v>2</v>
      </c>
      <c r="I12">
        <f t="shared" si="2"/>
        <v>3</v>
      </c>
      <c r="J12">
        <f t="shared" si="3"/>
        <v>12</v>
      </c>
      <c r="K12">
        <f t="shared" si="4"/>
        <v>15</v>
      </c>
      <c r="L12">
        <f t="shared" si="5"/>
        <v>32</v>
      </c>
    </row>
    <row r="13" spans="1:12">
      <c r="A13" s="4" t="s">
        <v>5</v>
      </c>
      <c r="B13" s="4" t="s">
        <v>6</v>
      </c>
      <c r="C13" s="5" t="s">
        <v>6</v>
      </c>
      <c r="D13" s="4" t="s">
        <v>8</v>
      </c>
      <c r="E13" s="4" t="s">
        <v>9</v>
      </c>
      <c r="F13" s="4" t="s">
        <v>10</v>
      </c>
      <c r="H13">
        <f t="shared" si="1"/>
        <v>2</v>
      </c>
      <c r="I13">
        <f t="shared" si="2"/>
        <v>3</v>
      </c>
      <c r="J13">
        <f t="shared" si="3"/>
        <v>12</v>
      </c>
      <c r="K13">
        <f t="shared" si="4"/>
        <v>10</v>
      </c>
      <c r="L13">
        <f t="shared" si="5"/>
        <v>27</v>
      </c>
    </row>
    <row r="14" spans="1:12">
      <c r="A14" s="4" t="s">
        <v>5</v>
      </c>
      <c r="B14" s="4" t="s">
        <v>6</v>
      </c>
      <c r="C14" s="5" t="s">
        <v>6</v>
      </c>
      <c r="D14" s="4" t="s">
        <v>9</v>
      </c>
      <c r="E14" s="5" t="s">
        <v>6</v>
      </c>
      <c r="F14" s="4" t="s">
        <v>10</v>
      </c>
      <c r="H14">
        <f t="shared" si="1"/>
        <v>2</v>
      </c>
      <c r="I14">
        <f t="shared" si="2"/>
        <v>3</v>
      </c>
      <c r="J14">
        <f t="shared" si="3"/>
        <v>8</v>
      </c>
      <c r="K14">
        <f t="shared" si="4"/>
        <v>5</v>
      </c>
      <c r="L14">
        <f t="shared" si="5"/>
        <v>18</v>
      </c>
    </row>
    <row r="15" spans="1:12">
      <c r="A15" s="4" t="s">
        <v>5</v>
      </c>
      <c r="B15" s="4" t="s">
        <v>6</v>
      </c>
      <c r="C15" s="5" t="s">
        <v>6</v>
      </c>
      <c r="D15" s="4" t="s">
        <v>9</v>
      </c>
      <c r="E15" s="4" t="s">
        <v>8</v>
      </c>
      <c r="F15" s="4" t="s">
        <v>10</v>
      </c>
      <c r="H15">
        <f t="shared" si="1"/>
        <v>2</v>
      </c>
      <c r="I15">
        <f t="shared" si="2"/>
        <v>3</v>
      </c>
      <c r="J15">
        <f t="shared" si="3"/>
        <v>8</v>
      </c>
      <c r="K15">
        <f t="shared" si="4"/>
        <v>15</v>
      </c>
      <c r="L15">
        <f t="shared" si="5"/>
        <v>28</v>
      </c>
    </row>
    <row r="16" spans="1:12">
      <c r="A16" s="4" t="s">
        <v>5</v>
      </c>
      <c r="B16" s="4" t="s">
        <v>6</v>
      </c>
      <c r="C16" s="5" t="s">
        <v>6</v>
      </c>
      <c r="D16" s="4" t="s">
        <v>9</v>
      </c>
      <c r="E16" s="4" t="s">
        <v>9</v>
      </c>
      <c r="F16" s="4" t="s">
        <v>10</v>
      </c>
      <c r="H16">
        <f t="shared" si="1"/>
        <v>2</v>
      </c>
      <c r="I16">
        <f t="shared" si="2"/>
        <v>3</v>
      </c>
      <c r="J16">
        <f t="shared" si="3"/>
        <v>8</v>
      </c>
      <c r="K16">
        <f t="shared" si="4"/>
        <v>10</v>
      </c>
      <c r="L16">
        <f t="shared" si="5"/>
        <v>23</v>
      </c>
    </row>
    <row r="17" spans="1:12">
      <c r="A17" s="4" t="s">
        <v>5</v>
      </c>
      <c r="B17" s="4" t="s">
        <v>6</v>
      </c>
      <c r="C17" s="4" t="s">
        <v>8</v>
      </c>
      <c r="D17" s="5" t="s">
        <v>6</v>
      </c>
      <c r="E17" s="5" t="s">
        <v>6</v>
      </c>
      <c r="F17" s="4" t="s">
        <v>10</v>
      </c>
      <c r="H17">
        <f t="shared" si="1"/>
        <v>2</v>
      </c>
      <c r="I17">
        <f t="shared" si="2"/>
        <v>9</v>
      </c>
      <c r="J17">
        <f t="shared" si="3"/>
        <v>4</v>
      </c>
      <c r="K17">
        <f t="shared" si="4"/>
        <v>5</v>
      </c>
      <c r="L17">
        <f t="shared" si="5"/>
        <v>20</v>
      </c>
    </row>
    <row r="18" spans="1:12">
      <c r="A18" s="4" t="s">
        <v>5</v>
      </c>
      <c r="B18" s="4" t="s">
        <v>6</v>
      </c>
      <c r="C18" s="4" t="s">
        <v>8</v>
      </c>
      <c r="D18" s="5" t="s">
        <v>6</v>
      </c>
      <c r="E18" s="4" t="s">
        <v>8</v>
      </c>
      <c r="F18" s="4" t="s">
        <v>10</v>
      </c>
      <c r="H18">
        <f t="shared" si="1"/>
        <v>2</v>
      </c>
      <c r="I18">
        <f t="shared" si="2"/>
        <v>9</v>
      </c>
      <c r="J18">
        <f t="shared" si="3"/>
        <v>4</v>
      </c>
      <c r="K18">
        <f t="shared" si="4"/>
        <v>15</v>
      </c>
      <c r="L18">
        <f t="shared" si="5"/>
        <v>30</v>
      </c>
    </row>
    <row r="19" spans="1:12">
      <c r="A19" s="4" t="s">
        <v>5</v>
      </c>
      <c r="B19" s="4" t="s">
        <v>6</v>
      </c>
      <c r="C19" s="4" t="s">
        <v>8</v>
      </c>
      <c r="D19" s="5" t="s">
        <v>6</v>
      </c>
      <c r="E19" s="4" t="s">
        <v>9</v>
      </c>
      <c r="F19" s="4" t="s">
        <v>10</v>
      </c>
      <c r="H19">
        <f t="shared" si="1"/>
        <v>2</v>
      </c>
      <c r="I19">
        <f t="shared" si="2"/>
        <v>9</v>
      </c>
      <c r="J19">
        <f t="shared" si="3"/>
        <v>4</v>
      </c>
      <c r="K19">
        <f t="shared" si="4"/>
        <v>10</v>
      </c>
      <c r="L19">
        <f t="shared" si="5"/>
        <v>25</v>
      </c>
    </row>
    <row r="20" spans="1:12">
      <c r="A20" s="4" t="s">
        <v>5</v>
      </c>
      <c r="B20" s="4" t="s">
        <v>6</v>
      </c>
      <c r="C20" s="4" t="s">
        <v>8</v>
      </c>
      <c r="D20" s="4" t="s">
        <v>8</v>
      </c>
      <c r="E20" s="5" t="s">
        <v>6</v>
      </c>
      <c r="F20" s="4" t="s">
        <v>10</v>
      </c>
      <c r="H20">
        <f t="shared" si="1"/>
        <v>2</v>
      </c>
      <c r="I20">
        <f t="shared" si="2"/>
        <v>9</v>
      </c>
      <c r="J20">
        <f t="shared" si="3"/>
        <v>12</v>
      </c>
      <c r="K20">
        <f t="shared" si="4"/>
        <v>5</v>
      </c>
      <c r="L20">
        <f t="shared" si="5"/>
        <v>28</v>
      </c>
    </row>
    <row r="21" spans="1:12">
      <c r="A21" s="4" t="s">
        <v>5</v>
      </c>
      <c r="B21" s="4" t="s">
        <v>6</v>
      </c>
      <c r="C21" s="4" t="s">
        <v>8</v>
      </c>
      <c r="D21" s="4" t="s">
        <v>8</v>
      </c>
      <c r="E21" s="4" t="s">
        <v>8</v>
      </c>
      <c r="F21" s="4" t="s">
        <v>10</v>
      </c>
      <c r="H21">
        <f t="shared" si="1"/>
        <v>2</v>
      </c>
      <c r="I21">
        <f t="shared" si="2"/>
        <v>9</v>
      </c>
      <c r="J21">
        <f t="shared" si="3"/>
        <v>12</v>
      </c>
      <c r="K21">
        <f t="shared" si="4"/>
        <v>15</v>
      </c>
      <c r="L21">
        <f t="shared" si="5"/>
        <v>38</v>
      </c>
    </row>
    <row r="22" spans="1:12">
      <c r="A22" s="4" t="s">
        <v>5</v>
      </c>
      <c r="B22" s="4" t="s">
        <v>6</v>
      </c>
      <c r="C22" s="4" t="s">
        <v>8</v>
      </c>
      <c r="D22" s="4" t="s">
        <v>8</v>
      </c>
      <c r="E22" s="4" t="s">
        <v>9</v>
      </c>
      <c r="F22" s="4" t="s">
        <v>10</v>
      </c>
      <c r="H22">
        <f t="shared" si="1"/>
        <v>2</v>
      </c>
      <c r="I22">
        <f t="shared" si="2"/>
        <v>9</v>
      </c>
      <c r="J22">
        <f t="shared" si="3"/>
        <v>12</v>
      </c>
      <c r="K22">
        <f t="shared" si="4"/>
        <v>10</v>
      </c>
      <c r="L22">
        <f t="shared" si="5"/>
        <v>33</v>
      </c>
    </row>
    <row r="23" spans="1:12">
      <c r="A23" s="4" t="s">
        <v>5</v>
      </c>
      <c r="B23" s="4" t="s">
        <v>6</v>
      </c>
      <c r="C23" s="4" t="s">
        <v>8</v>
      </c>
      <c r="D23" s="4" t="s">
        <v>9</v>
      </c>
      <c r="E23" s="5" t="s">
        <v>6</v>
      </c>
      <c r="F23" s="4" t="s">
        <v>10</v>
      </c>
      <c r="H23">
        <f t="shared" si="1"/>
        <v>2</v>
      </c>
      <c r="I23">
        <f t="shared" si="2"/>
        <v>9</v>
      </c>
      <c r="J23">
        <f t="shared" si="3"/>
        <v>8</v>
      </c>
      <c r="K23">
        <f t="shared" si="4"/>
        <v>5</v>
      </c>
      <c r="L23">
        <f t="shared" si="5"/>
        <v>24</v>
      </c>
    </row>
    <row r="24" spans="1:12">
      <c r="A24" s="12"/>
      <c r="B24" s="13" t="s">
        <v>16</v>
      </c>
      <c r="C24" s="13" t="s">
        <v>17</v>
      </c>
      <c r="D24" s="13" t="s">
        <v>18</v>
      </c>
      <c r="E24" s="14" t="s">
        <v>19</v>
      </c>
      <c r="F24" s="12"/>
    </row>
    <row r="25" spans="1:12">
      <c r="A25" s="7" t="s">
        <v>5</v>
      </c>
      <c r="B25" s="7" t="s">
        <v>14</v>
      </c>
      <c r="C25" s="8" t="s">
        <v>6</v>
      </c>
      <c r="D25" s="8" t="s">
        <v>6</v>
      </c>
      <c r="E25" s="8" t="s">
        <v>6</v>
      </c>
      <c r="F25" s="7" t="s">
        <v>7</v>
      </c>
      <c r="H25">
        <f>IF(B25="vide",1,IF(B25="non",2,3))*COLUMN(B25)</f>
        <v>6</v>
      </c>
      <c r="I25">
        <f t="shared" ref="H25:L25" si="6">IF(C25="vide",1,IF(C25="non",2,3))*COLUMN(C25)</f>
        <v>3</v>
      </c>
      <c r="J25">
        <f t="shared" si="6"/>
        <v>4</v>
      </c>
      <c r="K25">
        <f t="shared" si="6"/>
        <v>5</v>
      </c>
      <c r="L25">
        <f>SUM(H25:K25)</f>
        <v>18</v>
      </c>
    </row>
    <row r="26" spans="1:12">
      <c r="A26" s="7" t="s">
        <v>5</v>
      </c>
      <c r="B26" s="7" t="s">
        <v>14</v>
      </c>
      <c r="C26" s="8" t="s">
        <v>6</v>
      </c>
      <c r="D26" s="8" t="s">
        <v>6</v>
      </c>
      <c r="E26" s="7" t="s">
        <v>8</v>
      </c>
      <c r="F26" s="7" t="s">
        <v>7</v>
      </c>
      <c r="H26">
        <v>2</v>
      </c>
      <c r="I26">
        <f t="shared" ref="I26:I89" si="7">IF(C26="vide",1,IF(C26="non",2,3))*COLUMN(C26)</f>
        <v>3</v>
      </c>
      <c r="J26">
        <f t="shared" ref="J26:J89" si="8">IF(D26="vide",1,IF(D26="non",2,3))*COLUMN(D26)</f>
        <v>4</v>
      </c>
      <c r="K26">
        <f t="shared" ref="K26:K89" si="9">IF(E26="vide",1,IF(E26="non",2,3))*COLUMN(E26)</f>
        <v>15</v>
      </c>
      <c r="L26">
        <f t="shared" ref="L26:L89" si="10">SUM(H26:K26)</f>
        <v>24</v>
      </c>
    </row>
    <row r="27" spans="1:12">
      <c r="A27" s="7" t="s">
        <v>5</v>
      </c>
      <c r="B27" s="7" t="s">
        <v>14</v>
      </c>
      <c r="C27" s="8" t="s">
        <v>6</v>
      </c>
      <c r="D27" s="8" t="s">
        <v>6</v>
      </c>
      <c r="E27" s="7" t="s">
        <v>9</v>
      </c>
      <c r="F27" s="7" t="s">
        <v>10</v>
      </c>
      <c r="H27">
        <v>2</v>
      </c>
      <c r="I27">
        <f t="shared" si="7"/>
        <v>3</v>
      </c>
      <c r="J27">
        <f t="shared" si="8"/>
        <v>4</v>
      </c>
      <c r="K27">
        <f t="shared" si="9"/>
        <v>10</v>
      </c>
      <c r="L27">
        <f t="shared" si="10"/>
        <v>19</v>
      </c>
    </row>
    <row r="28" spans="1:12">
      <c r="A28" s="7" t="s">
        <v>5</v>
      </c>
      <c r="B28" s="7" t="s">
        <v>14</v>
      </c>
      <c r="C28" s="8" t="s">
        <v>6</v>
      </c>
      <c r="D28" s="7" t="s">
        <v>8</v>
      </c>
      <c r="E28" s="8" t="s">
        <v>6</v>
      </c>
      <c r="F28" s="7" t="s">
        <v>7</v>
      </c>
      <c r="H28">
        <v>2</v>
      </c>
      <c r="I28">
        <f t="shared" si="7"/>
        <v>3</v>
      </c>
      <c r="J28">
        <f t="shared" si="8"/>
        <v>12</v>
      </c>
      <c r="K28">
        <f t="shared" si="9"/>
        <v>5</v>
      </c>
      <c r="L28">
        <f t="shared" si="10"/>
        <v>22</v>
      </c>
    </row>
    <row r="29" spans="1:12">
      <c r="A29" s="7" t="s">
        <v>5</v>
      </c>
      <c r="B29" s="7" t="s">
        <v>14</v>
      </c>
      <c r="C29" s="8" t="s">
        <v>6</v>
      </c>
      <c r="D29" s="7" t="s">
        <v>8</v>
      </c>
      <c r="E29" s="7" t="s">
        <v>8</v>
      </c>
      <c r="F29" s="9" t="s">
        <v>11</v>
      </c>
      <c r="H29">
        <v>2</v>
      </c>
      <c r="I29">
        <f t="shared" si="7"/>
        <v>3</v>
      </c>
      <c r="J29">
        <f t="shared" si="8"/>
        <v>12</v>
      </c>
      <c r="K29">
        <f t="shared" si="9"/>
        <v>15</v>
      </c>
      <c r="L29">
        <f t="shared" si="10"/>
        <v>32</v>
      </c>
    </row>
    <row r="30" spans="1:12">
      <c r="A30" s="7" t="s">
        <v>5</v>
      </c>
      <c r="B30" s="7" t="s">
        <v>14</v>
      </c>
      <c r="C30" s="8" t="s">
        <v>6</v>
      </c>
      <c r="D30" s="7" t="s">
        <v>8</v>
      </c>
      <c r="E30" s="7" t="s">
        <v>9</v>
      </c>
      <c r="F30" s="7" t="s">
        <v>10</v>
      </c>
      <c r="H30">
        <v>2</v>
      </c>
      <c r="I30">
        <f t="shared" si="7"/>
        <v>3</v>
      </c>
      <c r="J30">
        <f t="shared" si="8"/>
        <v>12</v>
      </c>
      <c r="K30">
        <f t="shared" si="9"/>
        <v>10</v>
      </c>
      <c r="L30">
        <f t="shared" si="10"/>
        <v>27</v>
      </c>
    </row>
    <row r="31" spans="1:12">
      <c r="A31" s="7" t="s">
        <v>5</v>
      </c>
      <c r="B31" s="7" t="s">
        <v>14</v>
      </c>
      <c r="C31" s="8" t="s">
        <v>6</v>
      </c>
      <c r="D31" s="7" t="s">
        <v>9</v>
      </c>
      <c r="E31" s="8" t="s">
        <v>6</v>
      </c>
      <c r="F31" s="7" t="s">
        <v>10</v>
      </c>
      <c r="H31">
        <v>2</v>
      </c>
      <c r="I31">
        <f t="shared" si="7"/>
        <v>3</v>
      </c>
      <c r="J31">
        <f t="shared" si="8"/>
        <v>8</v>
      </c>
      <c r="K31">
        <f t="shared" si="9"/>
        <v>5</v>
      </c>
      <c r="L31">
        <f t="shared" si="10"/>
        <v>18</v>
      </c>
    </row>
    <row r="32" spans="1:12">
      <c r="A32" s="7" t="s">
        <v>5</v>
      </c>
      <c r="B32" s="7" t="s">
        <v>14</v>
      </c>
      <c r="C32" s="8" t="s">
        <v>6</v>
      </c>
      <c r="D32" s="7" t="s">
        <v>9</v>
      </c>
      <c r="E32" s="7" t="s">
        <v>8</v>
      </c>
      <c r="F32" s="7" t="s">
        <v>10</v>
      </c>
      <c r="H32">
        <v>2</v>
      </c>
      <c r="I32">
        <f t="shared" si="7"/>
        <v>3</v>
      </c>
      <c r="J32">
        <f t="shared" si="8"/>
        <v>8</v>
      </c>
      <c r="K32">
        <f t="shared" si="9"/>
        <v>15</v>
      </c>
      <c r="L32">
        <f t="shared" si="10"/>
        <v>28</v>
      </c>
    </row>
    <row r="33" spans="1:12">
      <c r="A33" s="7" t="s">
        <v>5</v>
      </c>
      <c r="B33" s="7" t="s">
        <v>14</v>
      </c>
      <c r="C33" s="8" t="s">
        <v>6</v>
      </c>
      <c r="D33" s="7" t="s">
        <v>9</v>
      </c>
      <c r="E33" s="7" t="s">
        <v>9</v>
      </c>
      <c r="F33" s="7" t="s">
        <v>10</v>
      </c>
      <c r="H33">
        <v>2</v>
      </c>
      <c r="I33">
        <f t="shared" si="7"/>
        <v>3</v>
      </c>
      <c r="J33">
        <f t="shared" si="8"/>
        <v>8</v>
      </c>
      <c r="K33">
        <f t="shared" si="9"/>
        <v>10</v>
      </c>
      <c r="L33">
        <f t="shared" si="10"/>
        <v>23</v>
      </c>
    </row>
    <row r="34" spans="1:12">
      <c r="A34" s="7" t="s">
        <v>5</v>
      </c>
      <c r="B34" s="7" t="s">
        <v>14</v>
      </c>
      <c r="C34" s="7" t="s">
        <v>8</v>
      </c>
      <c r="D34" s="8" t="s">
        <v>6</v>
      </c>
      <c r="E34" s="8" t="s">
        <v>6</v>
      </c>
      <c r="F34" s="7" t="s">
        <v>10</v>
      </c>
      <c r="H34">
        <v>2</v>
      </c>
      <c r="I34">
        <f t="shared" si="7"/>
        <v>9</v>
      </c>
      <c r="J34">
        <f t="shared" si="8"/>
        <v>4</v>
      </c>
      <c r="K34">
        <f t="shared" si="9"/>
        <v>5</v>
      </c>
      <c r="L34">
        <f t="shared" si="10"/>
        <v>20</v>
      </c>
    </row>
    <row r="35" spans="1:12">
      <c r="A35" s="7" t="s">
        <v>5</v>
      </c>
      <c r="B35" s="7" t="s">
        <v>14</v>
      </c>
      <c r="C35" s="7" t="s">
        <v>8</v>
      </c>
      <c r="D35" s="8" t="s">
        <v>6</v>
      </c>
      <c r="E35" s="7" t="s">
        <v>8</v>
      </c>
      <c r="F35" s="7" t="s">
        <v>10</v>
      </c>
      <c r="H35">
        <v>2</v>
      </c>
      <c r="I35">
        <f t="shared" si="7"/>
        <v>9</v>
      </c>
      <c r="J35">
        <f t="shared" si="8"/>
        <v>4</v>
      </c>
      <c r="K35">
        <f t="shared" si="9"/>
        <v>15</v>
      </c>
      <c r="L35">
        <f t="shared" si="10"/>
        <v>30</v>
      </c>
    </row>
    <row r="36" spans="1:12">
      <c r="A36" s="7" t="s">
        <v>5</v>
      </c>
      <c r="B36" s="7" t="s">
        <v>14</v>
      </c>
      <c r="C36" s="7" t="s">
        <v>8</v>
      </c>
      <c r="D36" s="8" t="s">
        <v>6</v>
      </c>
      <c r="E36" s="7" t="s">
        <v>9</v>
      </c>
      <c r="F36" s="7" t="s">
        <v>10</v>
      </c>
      <c r="H36">
        <v>2</v>
      </c>
      <c r="I36">
        <f t="shared" si="7"/>
        <v>9</v>
      </c>
      <c r="J36">
        <f t="shared" si="8"/>
        <v>4</v>
      </c>
      <c r="K36">
        <f t="shared" si="9"/>
        <v>10</v>
      </c>
      <c r="L36">
        <f t="shared" si="10"/>
        <v>25</v>
      </c>
    </row>
    <row r="37" spans="1:12">
      <c r="A37" s="7" t="s">
        <v>5</v>
      </c>
      <c r="B37" s="7" t="s">
        <v>14</v>
      </c>
      <c r="C37" s="7" t="s">
        <v>8</v>
      </c>
      <c r="D37" s="7" t="s">
        <v>8</v>
      </c>
      <c r="E37" s="8" t="s">
        <v>6</v>
      </c>
      <c r="F37" s="7" t="s">
        <v>10</v>
      </c>
      <c r="H37">
        <v>2</v>
      </c>
      <c r="I37">
        <f t="shared" si="7"/>
        <v>9</v>
      </c>
      <c r="J37">
        <f t="shared" si="8"/>
        <v>12</v>
      </c>
      <c r="K37">
        <f t="shared" si="9"/>
        <v>5</v>
      </c>
      <c r="L37">
        <f t="shared" si="10"/>
        <v>28</v>
      </c>
    </row>
    <row r="38" spans="1:12">
      <c r="A38" s="7" t="s">
        <v>5</v>
      </c>
      <c r="B38" s="7" t="s">
        <v>14</v>
      </c>
      <c r="C38" s="7" t="s">
        <v>8</v>
      </c>
      <c r="D38" s="7" t="s">
        <v>8</v>
      </c>
      <c r="E38" s="7" t="s">
        <v>8</v>
      </c>
      <c r="F38" s="7" t="s">
        <v>10</v>
      </c>
      <c r="H38">
        <v>2</v>
      </c>
      <c r="I38">
        <f t="shared" si="7"/>
        <v>9</v>
      </c>
      <c r="J38">
        <f t="shared" si="8"/>
        <v>12</v>
      </c>
      <c r="K38">
        <f t="shared" si="9"/>
        <v>15</v>
      </c>
      <c r="L38">
        <f t="shared" si="10"/>
        <v>38</v>
      </c>
    </row>
    <row r="39" spans="1:12">
      <c r="A39" s="7" t="s">
        <v>5</v>
      </c>
      <c r="B39" s="7" t="s">
        <v>14</v>
      </c>
      <c r="C39" s="7" t="s">
        <v>8</v>
      </c>
      <c r="D39" s="7" t="s">
        <v>8</v>
      </c>
      <c r="E39" s="7" t="s">
        <v>9</v>
      </c>
      <c r="F39" s="7" t="s">
        <v>10</v>
      </c>
      <c r="H39">
        <v>2</v>
      </c>
      <c r="I39">
        <f t="shared" si="7"/>
        <v>9</v>
      </c>
      <c r="J39">
        <f t="shared" si="8"/>
        <v>12</v>
      </c>
      <c r="K39">
        <f t="shared" si="9"/>
        <v>10</v>
      </c>
      <c r="L39">
        <f t="shared" si="10"/>
        <v>33</v>
      </c>
    </row>
    <row r="40" spans="1:12">
      <c r="A40" s="7" t="s">
        <v>5</v>
      </c>
      <c r="B40" s="7" t="s">
        <v>14</v>
      </c>
      <c r="C40" s="7" t="s">
        <v>8</v>
      </c>
      <c r="D40" s="7" t="s">
        <v>9</v>
      </c>
      <c r="E40" s="8" t="s">
        <v>6</v>
      </c>
      <c r="F40" s="7" t="s">
        <v>10</v>
      </c>
      <c r="H40">
        <v>2</v>
      </c>
      <c r="I40">
        <f t="shared" si="7"/>
        <v>9</v>
      </c>
      <c r="J40">
        <f t="shared" si="8"/>
        <v>8</v>
      </c>
      <c r="K40">
        <f t="shared" si="9"/>
        <v>5</v>
      </c>
      <c r="L40">
        <f t="shared" si="10"/>
        <v>24</v>
      </c>
    </row>
    <row r="41" spans="1:12">
      <c r="A41" s="7" t="s">
        <v>5</v>
      </c>
      <c r="B41" s="7" t="s">
        <v>14</v>
      </c>
      <c r="C41" s="7" t="s">
        <v>8</v>
      </c>
      <c r="D41" s="7" t="s">
        <v>9</v>
      </c>
      <c r="E41" s="7" t="s">
        <v>8</v>
      </c>
      <c r="F41" s="7" t="s">
        <v>10</v>
      </c>
      <c r="H41">
        <v>2</v>
      </c>
      <c r="I41">
        <f t="shared" si="7"/>
        <v>9</v>
      </c>
      <c r="J41">
        <f t="shared" si="8"/>
        <v>8</v>
      </c>
      <c r="K41">
        <f t="shared" si="9"/>
        <v>15</v>
      </c>
      <c r="L41">
        <f t="shared" si="10"/>
        <v>34</v>
      </c>
    </row>
    <row r="42" spans="1:12">
      <c r="A42" s="7" t="s">
        <v>5</v>
      </c>
      <c r="B42" s="7" t="s">
        <v>14</v>
      </c>
      <c r="C42" s="7" t="s">
        <v>8</v>
      </c>
      <c r="D42" s="7" t="s">
        <v>9</v>
      </c>
      <c r="E42" s="7" t="s">
        <v>9</v>
      </c>
      <c r="F42" s="7" t="s">
        <v>10</v>
      </c>
      <c r="H42">
        <v>2</v>
      </c>
      <c r="I42">
        <f t="shared" si="7"/>
        <v>9</v>
      </c>
      <c r="J42">
        <f t="shared" si="8"/>
        <v>8</v>
      </c>
      <c r="K42">
        <f t="shared" si="9"/>
        <v>10</v>
      </c>
      <c r="L42">
        <f t="shared" si="10"/>
        <v>29</v>
      </c>
    </row>
    <row r="43" spans="1:12">
      <c r="A43" s="7" t="s">
        <v>5</v>
      </c>
      <c r="B43" s="7" t="s">
        <v>14</v>
      </c>
      <c r="C43" s="7" t="s">
        <v>9</v>
      </c>
      <c r="D43" s="8" t="s">
        <v>6</v>
      </c>
      <c r="E43" s="8" t="s">
        <v>6</v>
      </c>
      <c r="F43" s="7" t="s">
        <v>7</v>
      </c>
      <c r="H43">
        <v>2</v>
      </c>
      <c r="I43">
        <f t="shared" si="7"/>
        <v>6</v>
      </c>
      <c r="J43">
        <f t="shared" si="8"/>
        <v>4</v>
      </c>
      <c r="K43">
        <f t="shared" si="9"/>
        <v>5</v>
      </c>
      <c r="L43">
        <f t="shared" si="10"/>
        <v>17</v>
      </c>
    </row>
    <row r="44" spans="1:12">
      <c r="A44" s="7" t="s">
        <v>5</v>
      </c>
      <c r="B44" s="7" t="s">
        <v>14</v>
      </c>
      <c r="C44" s="7" t="s">
        <v>9</v>
      </c>
      <c r="D44" s="8" t="s">
        <v>6</v>
      </c>
      <c r="E44" s="7" t="s">
        <v>8</v>
      </c>
      <c r="F44" s="7" t="s">
        <v>7</v>
      </c>
      <c r="H44">
        <v>2</v>
      </c>
      <c r="I44">
        <f t="shared" si="7"/>
        <v>6</v>
      </c>
      <c r="J44">
        <f t="shared" si="8"/>
        <v>4</v>
      </c>
      <c r="K44">
        <f t="shared" si="9"/>
        <v>15</v>
      </c>
      <c r="L44">
        <f t="shared" si="10"/>
        <v>27</v>
      </c>
    </row>
    <row r="45" spans="1:12">
      <c r="A45" s="7" t="s">
        <v>5</v>
      </c>
      <c r="B45" s="7" t="s">
        <v>14</v>
      </c>
      <c r="C45" s="7" t="s">
        <v>9</v>
      </c>
      <c r="D45" s="8" t="s">
        <v>6</v>
      </c>
      <c r="E45" s="7" t="s">
        <v>9</v>
      </c>
      <c r="F45" s="7" t="s">
        <v>10</v>
      </c>
      <c r="H45">
        <v>2</v>
      </c>
      <c r="I45">
        <f t="shared" si="7"/>
        <v>6</v>
      </c>
      <c r="J45">
        <f t="shared" si="8"/>
        <v>4</v>
      </c>
      <c r="K45">
        <f t="shared" si="9"/>
        <v>10</v>
      </c>
      <c r="L45">
        <f t="shared" si="10"/>
        <v>22</v>
      </c>
    </row>
    <row r="46" spans="1:12">
      <c r="A46" s="7" t="s">
        <v>5</v>
      </c>
      <c r="B46" s="7" t="s">
        <v>14</v>
      </c>
      <c r="C46" s="7" t="s">
        <v>9</v>
      </c>
      <c r="D46" s="7" t="s">
        <v>8</v>
      </c>
      <c r="E46" s="8" t="s">
        <v>6</v>
      </c>
      <c r="F46" s="7" t="s">
        <v>7</v>
      </c>
      <c r="H46">
        <v>2</v>
      </c>
      <c r="I46">
        <f t="shared" si="7"/>
        <v>6</v>
      </c>
      <c r="J46">
        <f t="shared" si="8"/>
        <v>12</v>
      </c>
      <c r="K46">
        <f t="shared" si="9"/>
        <v>5</v>
      </c>
      <c r="L46">
        <f t="shared" si="10"/>
        <v>25</v>
      </c>
    </row>
    <row r="47" spans="1:12">
      <c r="A47" s="7" t="s">
        <v>5</v>
      </c>
      <c r="B47" s="7" t="s">
        <v>14</v>
      </c>
      <c r="C47" s="7" t="s">
        <v>9</v>
      </c>
      <c r="D47" s="7" t="s">
        <v>8</v>
      </c>
      <c r="E47" s="7" t="s">
        <v>8</v>
      </c>
      <c r="F47" s="9" t="s">
        <v>11</v>
      </c>
      <c r="H47">
        <v>2</v>
      </c>
      <c r="I47">
        <f t="shared" si="7"/>
        <v>6</v>
      </c>
      <c r="J47">
        <f t="shared" si="8"/>
        <v>12</v>
      </c>
      <c r="K47">
        <f t="shared" si="9"/>
        <v>15</v>
      </c>
      <c r="L47">
        <f t="shared" si="10"/>
        <v>35</v>
      </c>
    </row>
    <row r="48" spans="1:12">
      <c r="A48" s="7" t="s">
        <v>5</v>
      </c>
      <c r="B48" s="7" t="s">
        <v>14</v>
      </c>
      <c r="C48" s="7" t="s">
        <v>9</v>
      </c>
      <c r="D48" s="7" t="s">
        <v>8</v>
      </c>
      <c r="E48" s="7" t="s">
        <v>9</v>
      </c>
      <c r="F48" s="7" t="s">
        <v>10</v>
      </c>
      <c r="H48">
        <v>2</v>
      </c>
      <c r="I48">
        <f t="shared" si="7"/>
        <v>6</v>
      </c>
      <c r="J48">
        <f t="shared" si="8"/>
        <v>12</v>
      </c>
      <c r="K48">
        <f t="shared" si="9"/>
        <v>10</v>
      </c>
      <c r="L48">
        <f t="shared" si="10"/>
        <v>30</v>
      </c>
    </row>
    <row r="49" spans="1:12">
      <c r="A49" s="7" t="s">
        <v>5</v>
      </c>
      <c r="B49" s="7" t="s">
        <v>14</v>
      </c>
      <c r="C49" s="7" t="s">
        <v>9</v>
      </c>
      <c r="D49" s="7" t="s">
        <v>9</v>
      </c>
      <c r="E49" s="8" t="s">
        <v>6</v>
      </c>
      <c r="F49" s="7" t="s">
        <v>10</v>
      </c>
      <c r="H49">
        <v>2</v>
      </c>
      <c r="I49">
        <f t="shared" si="7"/>
        <v>6</v>
      </c>
      <c r="J49">
        <f t="shared" si="8"/>
        <v>8</v>
      </c>
      <c r="K49">
        <f t="shared" si="9"/>
        <v>5</v>
      </c>
      <c r="L49">
        <f t="shared" si="10"/>
        <v>21</v>
      </c>
    </row>
    <row r="50" spans="1:12">
      <c r="A50" s="7" t="s">
        <v>5</v>
      </c>
      <c r="B50" s="7" t="s">
        <v>14</v>
      </c>
      <c r="C50" s="7" t="s">
        <v>9</v>
      </c>
      <c r="D50" s="7" t="s">
        <v>9</v>
      </c>
      <c r="E50" s="7" t="s">
        <v>8</v>
      </c>
      <c r="F50" s="7" t="s">
        <v>10</v>
      </c>
      <c r="H50">
        <v>2</v>
      </c>
      <c r="I50">
        <f t="shared" si="7"/>
        <v>6</v>
      </c>
      <c r="J50">
        <f t="shared" si="8"/>
        <v>8</v>
      </c>
      <c r="K50">
        <f t="shared" si="9"/>
        <v>15</v>
      </c>
      <c r="L50">
        <f t="shared" si="10"/>
        <v>31</v>
      </c>
    </row>
    <row r="51" spans="1:12">
      <c r="A51" s="7" t="s">
        <v>5</v>
      </c>
      <c r="B51" s="7" t="s">
        <v>14</v>
      </c>
      <c r="C51" s="7" t="s">
        <v>9</v>
      </c>
      <c r="D51" s="7" t="s">
        <v>9</v>
      </c>
      <c r="E51" s="7" t="s">
        <v>9</v>
      </c>
      <c r="F51" s="7" t="s">
        <v>10</v>
      </c>
      <c r="H51">
        <v>2</v>
      </c>
      <c r="I51">
        <f t="shared" si="7"/>
        <v>6</v>
      </c>
      <c r="J51">
        <f t="shared" si="8"/>
        <v>8</v>
      </c>
      <c r="K51">
        <f t="shared" si="9"/>
        <v>10</v>
      </c>
      <c r="L51">
        <f t="shared" si="10"/>
        <v>26</v>
      </c>
    </row>
    <row r="52" spans="1:12">
      <c r="A52" s="7" t="s">
        <v>5</v>
      </c>
      <c r="B52" s="7" t="s">
        <v>8</v>
      </c>
      <c r="C52" s="8" t="s">
        <v>6</v>
      </c>
      <c r="D52" s="8" t="s">
        <v>6</v>
      </c>
      <c r="E52" s="8" t="s">
        <v>6</v>
      </c>
      <c r="F52" s="7" t="s">
        <v>10</v>
      </c>
      <c r="H52">
        <f t="shared" ref="H26:H89" si="11">IF(B52="vide",1,IF(B52="non",2,3))*COLUMN(B52)</f>
        <v>6</v>
      </c>
      <c r="I52">
        <f t="shared" si="7"/>
        <v>3</v>
      </c>
      <c r="J52">
        <f t="shared" si="8"/>
        <v>4</v>
      </c>
      <c r="K52">
        <f t="shared" si="9"/>
        <v>5</v>
      </c>
      <c r="L52">
        <f t="shared" si="10"/>
        <v>18</v>
      </c>
    </row>
    <row r="53" spans="1:12">
      <c r="A53" s="7" t="s">
        <v>5</v>
      </c>
      <c r="B53" s="7" t="s">
        <v>8</v>
      </c>
      <c r="C53" s="8" t="s">
        <v>6</v>
      </c>
      <c r="D53" s="8" t="s">
        <v>6</v>
      </c>
      <c r="E53" s="7" t="s">
        <v>8</v>
      </c>
      <c r="F53" s="7" t="s">
        <v>10</v>
      </c>
      <c r="H53">
        <f t="shared" si="11"/>
        <v>6</v>
      </c>
      <c r="I53">
        <f t="shared" si="7"/>
        <v>3</v>
      </c>
      <c r="J53">
        <f t="shared" si="8"/>
        <v>4</v>
      </c>
      <c r="K53">
        <f t="shared" si="9"/>
        <v>15</v>
      </c>
      <c r="L53">
        <f t="shared" si="10"/>
        <v>28</v>
      </c>
    </row>
    <row r="54" spans="1:12">
      <c r="A54" s="7" t="s">
        <v>5</v>
      </c>
      <c r="B54" s="7" t="s">
        <v>8</v>
      </c>
      <c r="C54" s="8" t="s">
        <v>6</v>
      </c>
      <c r="D54" s="8" t="s">
        <v>6</v>
      </c>
      <c r="E54" s="7" t="s">
        <v>9</v>
      </c>
      <c r="F54" s="7" t="s">
        <v>10</v>
      </c>
      <c r="H54">
        <f t="shared" si="11"/>
        <v>6</v>
      </c>
      <c r="I54">
        <f t="shared" si="7"/>
        <v>3</v>
      </c>
      <c r="J54">
        <f t="shared" si="8"/>
        <v>4</v>
      </c>
      <c r="K54">
        <f t="shared" si="9"/>
        <v>10</v>
      </c>
      <c r="L54">
        <f t="shared" si="10"/>
        <v>23</v>
      </c>
    </row>
    <row r="55" spans="1:12">
      <c r="A55" s="7" t="s">
        <v>5</v>
      </c>
      <c r="B55" s="7" t="s">
        <v>8</v>
      </c>
      <c r="C55" s="8" t="s">
        <v>6</v>
      </c>
      <c r="D55" s="7" t="s">
        <v>8</v>
      </c>
      <c r="E55" s="8" t="s">
        <v>6</v>
      </c>
      <c r="F55" s="7" t="s">
        <v>10</v>
      </c>
      <c r="H55">
        <f t="shared" si="11"/>
        <v>6</v>
      </c>
      <c r="I55">
        <f t="shared" si="7"/>
        <v>3</v>
      </c>
      <c r="J55">
        <f t="shared" si="8"/>
        <v>12</v>
      </c>
      <c r="K55">
        <f t="shared" si="9"/>
        <v>5</v>
      </c>
      <c r="L55">
        <f t="shared" si="10"/>
        <v>26</v>
      </c>
    </row>
    <row r="56" spans="1:12">
      <c r="A56" s="7" t="s">
        <v>5</v>
      </c>
      <c r="B56" s="7" t="s">
        <v>8</v>
      </c>
      <c r="C56" s="8" t="s">
        <v>6</v>
      </c>
      <c r="D56" s="7" t="s">
        <v>8</v>
      </c>
      <c r="E56" s="7" t="s">
        <v>8</v>
      </c>
      <c r="F56" s="7" t="s">
        <v>10</v>
      </c>
      <c r="H56">
        <f t="shared" si="11"/>
        <v>6</v>
      </c>
      <c r="I56">
        <f t="shared" si="7"/>
        <v>3</v>
      </c>
      <c r="J56">
        <f t="shared" si="8"/>
        <v>12</v>
      </c>
      <c r="K56">
        <f t="shared" si="9"/>
        <v>15</v>
      </c>
      <c r="L56">
        <f t="shared" si="10"/>
        <v>36</v>
      </c>
    </row>
    <row r="57" spans="1:12">
      <c r="A57" s="7" t="s">
        <v>5</v>
      </c>
      <c r="B57" s="7" t="s">
        <v>8</v>
      </c>
      <c r="C57" s="8" t="s">
        <v>6</v>
      </c>
      <c r="D57" s="7" t="s">
        <v>8</v>
      </c>
      <c r="E57" s="7" t="s">
        <v>9</v>
      </c>
      <c r="F57" s="7" t="s">
        <v>10</v>
      </c>
      <c r="H57">
        <f t="shared" si="11"/>
        <v>6</v>
      </c>
      <c r="I57">
        <f t="shared" si="7"/>
        <v>3</v>
      </c>
      <c r="J57">
        <f t="shared" si="8"/>
        <v>12</v>
      </c>
      <c r="K57">
        <f t="shared" si="9"/>
        <v>10</v>
      </c>
      <c r="L57">
        <f t="shared" si="10"/>
        <v>31</v>
      </c>
    </row>
    <row r="58" spans="1:12">
      <c r="A58" s="7" t="s">
        <v>5</v>
      </c>
      <c r="B58" s="7" t="s">
        <v>8</v>
      </c>
      <c r="C58" s="8" t="s">
        <v>6</v>
      </c>
      <c r="D58" s="7" t="s">
        <v>9</v>
      </c>
      <c r="E58" s="8" t="s">
        <v>6</v>
      </c>
      <c r="F58" s="7" t="s">
        <v>10</v>
      </c>
      <c r="H58">
        <f t="shared" si="11"/>
        <v>6</v>
      </c>
      <c r="I58">
        <f t="shared" si="7"/>
        <v>3</v>
      </c>
      <c r="J58">
        <f t="shared" si="8"/>
        <v>8</v>
      </c>
      <c r="K58">
        <f t="shared" si="9"/>
        <v>5</v>
      </c>
      <c r="L58">
        <f t="shared" si="10"/>
        <v>22</v>
      </c>
    </row>
    <row r="59" spans="1:12">
      <c r="A59" s="7" t="s">
        <v>5</v>
      </c>
      <c r="B59" s="7" t="s">
        <v>8</v>
      </c>
      <c r="C59" s="8" t="s">
        <v>6</v>
      </c>
      <c r="D59" s="7" t="s">
        <v>9</v>
      </c>
      <c r="E59" s="7" t="s">
        <v>8</v>
      </c>
      <c r="F59" s="7" t="s">
        <v>10</v>
      </c>
      <c r="H59">
        <f t="shared" si="11"/>
        <v>6</v>
      </c>
      <c r="I59">
        <f t="shared" si="7"/>
        <v>3</v>
      </c>
      <c r="J59">
        <f t="shared" si="8"/>
        <v>8</v>
      </c>
      <c r="K59">
        <f t="shared" si="9"/>
        <v>15</v>
      </c>
      <c r="L59">
        <f t="shared" si="10"/>
        <v>32</v>
      </c>
    </row>
    <row r="60" spans="1:12">
      <c r="A60" s="7" t="s">
        <v>5</v>
      </c>
      <c r="B60" s="7" t="s">
        <v>8</v>
      </c>
      <c r="C60" s="8" t="s">
        <v>6</v>
      </c>
      <c r="D60" s="7" t="s">
        <v>9</v>
      </c>
      <c r="E60" s="7" t="s">
        <v>9</v>
      </c>
      <c r="F60" s="7" t="s">
        <v>10</v>
      </c>
      <c r="H60">
        <f t="shared" si="11"/>
        <v>6</v>
      </c>
      <c r="I60">
        <f t="shared" si="7"/>
        <v>3</v>
      </c>
      <c r="J60">
        <f t="shared" si="8"/>
        <v>8</v>
      </c>
      <c r="K60">
        <f t="shared" si="9"/>
        <v>10</v>
      </c>
      <c r="L60">
        <f t="shared" si="10"/>
        <v>27</v>
      </c>
    </row>
    <row r="61" spans="1:12">
      <c r="A61" s="7" t="s">
        <v>5</v>
      </c>
      <c r="B61" s="7" t="s">
        <v>8</v>
      </c>
      <c r="C61" s="7" t="s">
        <v>8</v>
      </c>
      <c r="D61" s="8" t="s">
        <v>6</v>
      </c>
      <c r="E61" s="8" t="s">
        <v>6</v>
      </c>
      <c r="F61" s="7" t="s">
        <v>10</v>
      </c>
      <c r="H61">
        <f t="shared" si="11"/>
        <v>6</v>
      </c>
      <c r="I61">
        <f t="shared" si="7"/>
        <v>9</v>
      </c>
      <c r="J61">
        <f t="shared" si="8"/>
        <v>4</v>
      </c>
      <c r="K61">
        <f t="shared" si="9"/>
        <v>5</v>
      </c>
      <c r="L61">
        <f t="shared" si="10"/>
        <v>24</v>
      </c>
    </row>
    <row r="62" spans="1:12">
      <c r="A62" s="7" t="s">
        <v>5</v>
      </c>
      <c r="B62" s="7" t="s">
        <v>8</v>
      </c>
      <c r="C62" s="7" t="s">
        <v>8</v>
      </c>
      <c r="D62" s="8" t="s">
        <v>6</v>
      </c>
      <c r="E62" s="7" t="s">
        <v>8</v>
      </c>
      <c r="F62" s="7" t="s">
        <v>10</v>
      </c>
      <c r="H62">
        <f t="shared" si="11"/>
        <v>6</v>
      </c>
      <c r="I62">
        <f t="shared" si="7"/>
        <v>9</v>
      </c>
      <c r="J62">
        <f t="shared" si="8"/>
        <v>4</v>
      </c>
      <c r="K62">
        <f t="shared" si="9"/>
        <v>15</v>
      </c>
      <c r="L62">
        <f t="shared" si="10"/>
        <v>34</v>
      </c>
    </row>
    <row r="63" spans="1:12">
      <c r="A63" s="7" t="s">
        <v>5</v>
      </c>
      <c r="B63" s="7" t="s">
        <v>8</v>
      </c>
      <c r="C63" s="7" t="s">
        <v>8</v>
      </c>
      <c r="D63" s="8" t="s">
        <v>6</v>
      </c>
      <c r="E63" s="7" t="s">
        <v>9</v>
      </c>
      <c r="F63" s="7" t="s">
        <v>10</v>
      </c>
      <c r="H63">
        <f t="shared" si="11"/>
        <v>6</v>
      </c>
      <c r="I63">
        <f t="shared" si="7"/>
        <v>9</v>
      </c>
      <c r="J63">
        <f t="shared" si="8"/>
        <v>4</v>
      </c>
      <c r="K63">
        <f t="shared" si="9"/>
        <v>10</v>
      </c>
      <c r="L63">
        <f t="shared" si="10"/>
        <v>29</v>
      </c>
    </row>
    <row r="64" spans="1:12">
      <c r="A64" s="7" t="s">
        <v>5</v>
      </c>
      <c r="B64" s="7" t="s">
        <v>8</v>
      </c>
      <c r="C64" s="7" t="s">
        <v>8</v>
      </c>
      <c r="D64" s="7" t="s">
        <v>8</v>
      </c>
      <c r="E64" s="8" t="s">
        <v>6</v>
      </c>
      <c r="F64" s="7" t="s">
        <v>10</v>
      </c>
      <c r="H64">
        <f t="shared" si="11"/>
        <v>6</v>
      </c>
      <c r="I64">
        <f t="shared" si="7"/>
        <v>9</v>
      </c>
      <c r="J64">
        <f t="shared" si="8"/>
        <v>12</v>
      </c>
      <c r="K64">
        <f t="shared" si="9"/>
        <v>5</v>
      </c>
      <c r="L64">
        <f t="shared" si="10"/>
        <v>32</v>
      </c>
    </row>
    <row r="65" spans="1:12">
      <c r="A65" s="7" t="s">
        <v>5</v>
      </c>
      <c r="B65" s="7" t="s">
        <v>8</v>
      </c>
      <c r="C65" s="7" t="s">
        <v>8</v>
      </c>
      <c r="D65" s="7" t="s">
        <v>8</v>
      </c>
      <c r="E65" s="7" t="s">
        <v>8</v>
      </c>
      <c r="F65" s="7" t="s">
        <v>10</v>
      </c>
      <c r="H65">
        <f t="shared" si="11"/>
        <v>6</v>
      </c>
      <c r="I65">
        <f t="shared" si="7"/>
        <v>9</v>
      </c>
      <c r="J65">
        <f t="shared" si="8"/>
        <v>12</v>
      </c>
      <c r="K65">
        <f t="shared" si="9"/>
        <v>15</v>
      </c>
      <c r="L65">
        <f t="shared" si="10"/>
        <v>42</v>
      </c>
    </row>
    <row r="66" spans="1:12">
      <c r="A66" s="7" t="s">
        <v>5</v>
      </c>
      <c r="B66" s="7" t="s">
        <v>8</v>
      </c>
      <c r="C66" s="7" t="s">
        <v>8</v>
      </c>
      <c r="D66" s="7" t="s">
        <v>8</v>
      </c>
      <c r="E66" s="7" t="s">
        <v>9</v>
      </c>
      <c r="F66" s="7" t="s">
        <v>10</v>
      </c>
      <c r="H66">
        <f t="shared" si="11"/>
        <v>6</v>
      </c>
      <c r="I66">
        <f t="shared" si="7"/>
        <v>9</v>
      </c>
      <c r="J66">
        <f t="shared" si="8"/>
        <v>12</v>
      </c>
      <c r="K66">
        <f t="shared" si="9"/>
        <v>10</v>
      </c>
      <c r="L66">
        <f t="shared" si="10"/>
        <v>37</v>
      </c>
    </row>
    <row r="67" spans="1:12">
      <c r="A67" s="7" t="s">
        <v>5</v>
      </c>
      <c r="B67" s="7" t="s">
        <v>8</v>
      </c>
      <c r="C67" s="7" t="s">
        <v>8</v>
      </c>
      <c r="D67" s="7" t="s">
        <v>9</v>
      </c>
      <c r="E67" s="8" t="s">
        <v>6</v>
      </c>
      <c r="F67" s="7" t="s">
        <v>10</v>
      </c>
      <c r="H67">
        <f t="shared" si="11"/>
        <v>6</v>
      </c>
      <c r="I67">
        <f t="shared" si="7"/>
        <v>9</v>
      </c>
      <c r="J67">
        <f t="shared" si="8"/>
        <v>8</v>
      </c>
      <c r="K67">
        <f t="shared" si="9"/>
        <v>5</v>
      </c>
      <c r="L67">
        <f t="shared" si="10"/>
        <v>28</v>
      </c>
    </row>
    <row r="68" spans="1:12">
      <c r="A68" s="7" t="s">
        <v>5</v>
      </c>
      <c r="B68" s="7" t="s">
        <v>8</v>
      </c>
      <c r="C68" s="7" t="s">
        <v>8</v>
      </c>
      <c r="D68" s="7" t="s">
        <v>9</v>
      </c>
      <c r="E68" s="7" t="s">
        <v>8</v>
      </c>
      <c r="F68" s="7" t="s">
        <v>10</v>
      </c>
      <c r="H68">
        <f t="shared" si="11"/>
        <v>6</v>
      </c>
      <c r="I68">
        <f t="shared" si="7"/>
        <v>9</v>
      </c>
      <c r="J68">
        <f t="shared" si="8"/>
        <v>8</v>
      </c>
      <c r="K68">
        <f t="shared" si="9"/>
        <v>15</v>
      </c>
      <c r="L68">
        <f t="shared" si="10"/>
        <v>38</v>
      </c>
    </row>
    <row r="69" spans="1:12">
      <c r="A69" s="7" t="s">
        <v>5</v>
      </c>
      <c r="B69" s="7" t="s">
        <v>8</v>
      </c>
      <c r="C69" s="7" t="s">
        <v>8</v>
      </c>
      <c r="D69" s="7" t="s">
        <v>9</v>
      </c>
      <c r="E69" s="7" t="s">
        <v>9</v>
      </c>
      <c r="F69" s="7" t="s">
        <v>10</v>
      </c>
      <c r="H69">
        <f t="shared" si="11"/>
        <v>6</v>
      </c>
      <c r="I69">
        <f t="shared" si="7"/>
        <v>9</v>
      </c>
      <c r="J69">
        <f t="shared" si="8"/>
        <v>8</v>
      </c>
      <c r="K69">
        <f t="shared" si="9"/>
        <v>10</v>
      </c>
      <c r="L69">
        <f t="shared" si="10"/>
        <v>33</v>
      </c>
    </row>
    <row r="70" spans="1:12">
      <c r="A70" s="7" t="s">
        <v>5</v>
      </c>
      <c r="B70" s="7" t="s">
        <v>8</v>
      </c>
      <c r="C70" s="7" t="s">
        <v>9</v>
      </c>
      <c r="D70" s="8" t="s">
        <v>6</v>
      </c>
      <c r="E70" s="8" t="s">
        <v>6</v>
      </c>
      <c r="F70" s="7" t="s">
        <v>10</v>
      </c>
      <c r="H70">
        <f t="shared" si="11"/>
        <v>6</v>
      </c>
      <c r="I70">
        <f t="shared" si="7"/>
        <v>6</v>
      </c>
      <c r="J70">
        <f t="shared" si="8"/>
        <v>4</v>
      </c>
      <c r="K70">
        <f t="shared" si="9"/>
        <v>5</v>
      </c>
      <c r="L70">
        <f t="shared" si="10"/>
        <v>21</v>
      </c>
    </row>
    <row r="71" spans="1:12">
      <c r="A71" s="7" t="s">
        <v>5</v>
      </c>
      <c r="B71" s="7" t="s">
        <v>8</v>
      </c>
      <c r="C71" s="7" t="s">
        <v>9</v>
      </c>
      <c r="D71" s="8" t="s">
        <v>6</v>
      </c>
      <c r="E71" s="7" t="s">
        <v>8</v>
      </c>
      <c r="F71" s="7" t="s">
        <v>10</v>
      </c>
      <c r="H71">
        <f t="shared" si="11"/>
        <v>6</v>
      </c>
      <c r="I71">
        <f t="shared" si="7"/>
        <v>6</v>
      </c>
      <c r="J71">
        <f t="shared" si="8"/>
        <v>4</v>
      </c>
      <c r="K71">
        <f t="shared" si="9"/>
        <v>15</v>
      </c>
      <c r="L71">
        <f t="shared" si="10"/>
        <v>31</v>
      </c>
    </row>
    <row r="72" spans="1:12">
      <c r="A72" s="7" t="s">
        <v>5</v>
      </c>
      <c r="B72" s="7" t="s">
        <v>8</v>
      </c>
      <c r="C72" s="7" t="s">
        <v>9</v>
      </c>
      <c r="D72" s="8" t="s">
        <v>6</v>
      </c>
      <c r="E72" s="7" t="s">
        <v>9</v>
      </c>
      <c r="F72" s="7" t="s">
        <v>10</v>
      </c>
      <c r="H72">
        <f t="shared" si="11"/>
        <v>6</v>
      </c>
      <c r="I72">
        <f t="shared" si="7"/>
        <v>6</v>
      </c>
      <c r="J72">
        <f t="shared" si="8"/>
        <v>4</v>
      </c>
      <c r="K72">
        <f t="shared" si="9"/>
        <v>10</v>
      </c>
      <c r="L72">
        <f t="shared" si="10"/>
        <v>26</v>
      </c>
    </row>
    <row r="73" spans="1:12">
      <c r="A73" s="7" t="s">
        <v>5</v>
      </c>
      <c r="B73" s="7" t="s">
        <v>8</v>
      </c>
      <c r="C73" s="7" t="s">
        <v>9</v>
      </c>
      <c r="D73" s="7" t="s">
        <v>8</v>
      </c>
      <c r="E73" s="8" t="s">
        <v>6</v>
      </c>
      <c r="F73" s="7" t="s">
        <v>10</v>
      </c>
      <c r="H73">
        <f t="shared" si="11"/>
        <v>6</v>
      </c>
      <c r="I73">
        <f t="shared" si="7"/>
        <v>6</v>
      </c>
      <c r="J73">
        <f t="shared" si="8"/>
        <v>12</v>
      </c>
      <c r="K73">
        <f t="shared" si="9"/>
        <v>5</v>
      </c>
      <c r="L73">
        <f t="shared" si="10"/>
        <v>29</v>
      </c>
    </row>
    <row r="74" spans="1:12">
      <c r="A74" s="7" t="s">
        <v>5</v>
      </c>
      <c r="B74" s="7" t="s">
        <v>8</v>
      </c>
      <c r="C74" s="7" t="s">
        <v>9</v>
      </c>
      <c r="D74" s="7" t="s">
        <v>8</v>
      </c>
      <c r="E74" s="7" t="s">
        <v>8</v>
      </c>
      <c r="F74" s="7" t="s">
        <v>10</v>
      </c>
      <c r="H74">
        <f t="shared" si="11"/>
        <v>6</v>
      </c>
      <c r="I74">
        <f t="shared" si="7"/>
        <v>6</v>
      </c>
      <c r="J74">
        <f t="shared" si="8"/>
        <v>12</v>
      </c>
      <c r="K74">
        <f t="shared" si="9"/>
        <v>15</v>
      </c>
      <c r="L74">
        <f t="shared" si="10"/>
        <v>39</v>
      </c>
    </row>
    <row r="75" spans="1:12">
      <c r="A75" s="7" t="s">
        <v>5</v>
      </c>
      <c r="B75" s="7" t="s">
        <v>8</v>
      </c>
      <c r="C75" s="7" t="s">
        <v>9</v>
      </c>
      <c r="D75" s="7" t="s">
        <v>8</v>
      </c>
      <c r="E75" s="7" t="s">
        <v>9</v>
      </c>
      <c r="F75" s="7" t="s">
        <v>10</v>
      </c>
      <c r="H75">
        <f t="shared" si="11"/>
        <v>6</v>
      </c>
      <c r="I75">
        <f t="shared" si="7"/>
        <v>6</v>
      </c>
      <c r="J75">
        <f t="shared" si="8"/>
        <v>12</v>
      </c>
      <c r="K75">
        <f t="shared" si="9"/>
        <v>10</v>
      </c>
      <c r="L75">
        <f t="shared" si="10"/>
        <v>34</v>
      </c>
    </row>
    <row r="76" spans="1:12">
      <c r="A76" s="7" t="s">
        <v>5</v>
      </c>
      <c r="B76" s="7" t="s">
        <v>8</v>
      </c>
      <c r="C76" s="7" t="s">
        <v>9</v>
      </c>
      <c r="D76" s="7" t="s">
        <v>9</v>
      </c>
      <c r="E76" s="8" t="s">
        <v>6</v>
      </c>
      <c r="F76" s="7" t="s">
        <v>10</v>
      </c>
      <c r="H76">
        <f t="shared" si="11"/>
        <v>6</v>
      </c>
      <c r="I76">
        <f t="shared" si="7"/>
        <v>6</v>
      </c>
      <c r="J76">
        <f t="shared" si="8"/>
        <v>8</v>
      </c>
      <c r="K76">
        <f t="shared" si="9"/>
        <v>5</v>
      </c>
      <c r="L76">
        <f t="shared" si="10"/>
        <v>25</v>
      </c>
    </row>
    <row r="77" spans="1:12">
      <c r="A77" s="7" t="s">
        <v>5</v>
      </c>
      <c r="B77" s="7" t="s">
        <v>8</v>
      </c>
      <c r="C77" s="7" t="s">
        <v>9</v>
      </c>
      <c r="D77" s="7" t="s">
        <v>9</v>
      </c>
      <c r="E77" s="7" t="s">
        <v>8</v>
      </c>
      <c r="F77" s="7" t="s">
        <v>10</v>
      </c>
      <c r="H77">
        <f t="shared" si="11"/>
        <v>6</v>
      </c>
      <c r="I77">
        <f t="shared" si="7"/>
        <v>6</v>
      </c>
      <c r="J77">
        <f t="shared" si="8"/>
        <v>8</v>
      </c>
      <c r="K77">
        <f t="shared" si="9"/>
        <v>15</v>
      </c>
      <c r="L77">
        <f t="shared" si="10"/>
        <v>35</v>
      </c>
    </row>
    <row r="78" spans="1:12">
      <c r="A78" s="7" t="s">
        <v>5</v>
      </c>
      <c r="B78" s="7" t="s">
        <v>8</v>
      </c>
      <c r="C78" s="7" t="s">
        <v>9</v>
      </c>
      <c r="D78" s="7" t="s">
        <v>9</v>
      </c>
      <c r="E78" s="7" t="s">
        <v>9</v>
      </c>
      <c r="F78" s="7" t="s">
        <v>10</v>
      </c>
      <c r="H78">
        <f t="shared" si="11"/>
        <v>6</v>
      </c>
      <c r="I78">
        <f t="shared" si="7"/>
        <v>6</v>
      </c>
      <c r="J78">
        <f t="shared" si="8"/>
        <v>8</v>
      </c>
      <c r="K78">
        <f t="shared" si="9"/>
        <v>10</v>
      </c>
      <c r="L78">
        <f t="shared" si="10"/>
        <v>30</v>
      </c>
    </row>
    <row r="79" spans="1:12">
      <c r="A79" s="7" t="s">
        <v>5</v>
      </c>
      <c r="B79" s="7" t="s">
        <v>9</v>
      </c>
      <c r="C79" s="8" t="s">
        <v>6</v>
      </c>
      <c r="D79" s="8" t="s">
        <v>6</v>
      </c>
      <c r="E79" s="8" t="s">
        <v>6</v>
      </c>
      <c r="F79" s="7" t="s">
        <v>7</v>
      </c>
      <c r="H79">
        <f t="shared" si="11"/>
        <v>4</v>
      </c>
      <c r="I79">
        <f t="shared" si="7"/>
        <v>3</v>
      </c>
      <c r="J79">
        <f t="shared" si="8"/>
        <v>4</v>
      </c>
      <c r="K79">
        <f t="shared" si="9"/>
        <v>5</v>
      </c>
      <c r="L79">
        <f t="shared" si="10"/>
        <v>16</v>
      </c>
    </row>
    <row r="80" spans="1:12">
      <c r="A80" s="7" t="s">
        <v>5</v>
      </c>
      <c r="B80" s="7" t="s">
        <v>9</v>
      </c>
      <c r="C80" s="8" t="s">
        <v>6</v>
      </c>
      <c r="D80" s="8" t="s">
        <v>6</v>
      </c>
      <c r="E80" s="7" t="s">
        <v>8</v>
      </c>
      <c r="F80" s="7" t="s">
        <v>7</v>
      </c>
      <c r="H80">
        <f t="shared" si="11"/>
        <v>4</v>
      </c>
      <c r="I80">
        <f t="shared" si="7"/>
        <v>3</v>
      </c>
      <c r="J80">
        <f t="shared" si="8"/>
        <v>4</v>
      </c>
      <c r="K80">
        <f t="shared" si="9"/>
        <v>15</v>
      </c>
      <c r="L80">
        <f t="shared" si="10"/>
        <v>26</v>
      </c>
    </row>
    <row r="81" spans="1:12">
      <c r="A81" s="7" t="s">
        <v>5</v>
      </c>
      <c r="B81" s="7" t="s">
        <v>9</v>
      </c>
      <c r="C81" s="8" t="s">
        <v>6</v>
      </c>
      <c r="D81" s="8" t="s">
        <v>6</v>
      </c>
      <c r="E81" s="7" t="s">
        <v>9</v>
      </c>
      <c r="F81" s="7" t="s">
        <v>10</v>
      </c>
      <c r="H81">
        <f t="shared" si="11"/>
        <v>4</v>
      </c>
      <c r="I81">
        <f t="shared" si="7"/>
        <v>3</v>
      </c>
      <c r="J81">
        <f t="shared" si="8"/>
        <v>4</v>
      </c>
      <c r="K81">
        <f t="shared" si="9"/>
        <v>10</v>
      </c>
      <c r="L81">
        <f t="shared" si="10"/>
        <v>21</v>
      </c>
    </row>
    <row r="82" spans="1:12">
      <c r="A82" s="7" t="s">
        <v>5</v>
      </c>
      <c r="B82" s="7" t="s">
        <v>9</v>
      </c>
      <c r="C82" s="8" t="s">
        <v>6</v>
      </c>
      <c r="D82" s="7" t="s">
        <v>8</v>
      </c>
      <c r="E82" s="8" t="s">
        <v>6</v>
      </c>
      <c r="F82" s="7" t="s">
        <v>7</v>
      </c>
      <c r="H82">
        <f t="shared" si="11"/>
        <v>4</v>
      </c>
      <c r="I82">
        <f t="shared" si="7"/>
        <v>3</v>
      </c>
      <c r="J82">
        <f t="shared" si="8"/>
        <v>12</v>
      </c>
      <c r="K82">
        <f t="shared" si="9"/>
        <v>5</v>
      </c>
      <c r="L82">
        <f t="shared" si="10"/>
        <v>24</v>
      </c>
    </row>
    <row r="83" spans="1:12">
      <c r="A83" s="7" t="s">
        <v>5</v>
      </c>
      <c r="B83" s="7" t="s">
        <v>9</v>
      </c>
      <c r="C83" s="8" t="s">
        <v>6</v>
      </c>
      <c r="D83" s="7" t="s">
        <v>8</v>
      </c>
      <c r="E83" s="7" t="s">
        <v>8</v>
      </c>
      <c r="F83" s="9" t="s">
        <v>11</v>
      </c>
      <c r="H83">
        <f t="shared" si="11"/>
        <v>4</v>
      </c>
      <c r="I83">
        <f t="shared" si="7"/>
        <v>3</v>
      </c>
      <c r="J83">
        <f t="shared" si="8"/>
        <v>12</v>
      </c>
      <c r="K83">
        <f t="shared" si="9"/>
        <v>15</v>
      </c>
      <c r="L83">
        <f t="shared" si="10"/>
        <v>34</v>
      </c>
    </row>
    <row r="84" spans="1:12">
      <c r="A84" s="7" t="s">
        <v>5</v>
      </c>
      <c r="B84" s="7" t="s">
        <v>9</v>
      </c>
      <c r="C84" s="8" t="s">
        <v>6</v>
      </c>
      <c r="D84" s="7" t="s">
        <v>8</v>
      </c>
      <c r="E84" s="7" t="s">
        <v>9</v>
      </c>
      <c r="F84" s="7" t="s">
        <v>10</v>
      </c>
      <c r="H84">
        <f t="shared" si="11"/>
        <v>4</v>
      </c>
      <c r="I84">
        <f t="shared" si="7"/>
        <v>3</v>
      </c>
      <c r="J84">
        <f t="shared" si="8"/>
        <v>12</v>
      </c>
      <c r="K84">
        <f t="shared" si="9"/>
        <v>10</v>
      </c>
      <c r="L84">
        <f t="shared" si="10"/>
        <v>29</v>
      </c>
    </row>
    <row r="85" spans="1:12">
      <c r="A85" s="7" t="s">
        <v>5</v>
      </c>
      <c r="B85" s="7" t="s">
        <v>9</v>
      </c>
      <c r="C85" s="8" t="s">
        <v>6</v>
      </c>
      <c r="D85" s="7" t="s">
        <v>9</v>
      </c>
      <c r="E85" s="8" t="s">
        <v>6</v>
      </c>
      <c r="F85" s="7" t="s">
        <v>10</v>
      </c>
      <c r="H85">
        <f t="shared" si="11"/>
        <v>4</v>
      </c>
      <c r="I85">
        <f t="shared" si="7"/>
        <v>3</v>
      </c>
      <c r="J85">
        <f t="shared" si="8"/>
        <v>8</v>
      </c>
      <c r="K85">
        <f t="shared" si="9"/>
        <v>5</v>
      </c>
      <c r="L85">
        <f t="shared" si="10"/>
        <v>20</v>
      </c>
    </row>
    <row r="86" spans="1:12">
      <c r="A86" s="7" t="s">
        <v>5</v>
      </c>
      <c r="B86" s="7" t="s">
        <v>9</v>
      </c>
      <c r="C86" s="8" t="s">
        <v>6</v>
      </c>
      <c r="D86" s="7" t="s">
        <v>9</v>
      </c>
      <c r="E86" s="7" t="s">
        <v>8</v>
      </c>
      <c r="F86" s="7" t="s">
        <v>10</v>
      </c>
      <c r="H86">
        <f t="shared" si="11"/>
        <v>4</v>
      </c>
      <c r="I86">
        <f t="shared" si="7"/>
        <v>3</v>
      </c>
      <c r="J86">
        <f t="shared" si="8"/>
        <v>8</v>
      </c>
      <c r="K86">
        <f t="shared" si="9"/>
        <v>15</v>
      </c>
      <c r="L86">
        <f t="shared" si="10"/>
        <v>30</v>
      </c>
    </row>
    <row r="87" spans="1:12">
      <c r="A87" s="7" t="s">
        <v>5</v>
      </c>
      <c r="B87" s="7" t="s">
        <v>9</v>
      </c>
      <c r="C87" s="8" t="s">
        <v>6</v>
      </c>
      <c r="D87" s="7" t="s">
        <v>9</v>
      </c>
      <c r="E87" s="7" t="s">
        <v>9</v>
      </c>
      <c r="F87" s="7" t="s">
        <v>10</v>
      </c>
      <c r="H87">
        <f t="shared" si="11"/>
        <v>4</v>
      </c>
      <c r="I87">
        <f t="shared" si="7"/>
        <v>3</v>
      </c>
      <c r="J87">
        <f t="shared" si="8"/>
        <v>8</v>
      </c>
      <c r="K87">
        <f t="shared" si="9"/>
        <v>10</v>
      </c>
      <c r="L87">
        <f t="shared" si="10"/>
        <v>25</v>
      </c>
    </row>
    <row r="88" spans="1:12">
      <c r="A88" s="7" t="s">
        <v>5</v>
      </c>
      <c r="B88" s="7" t="s">
        <v>9</v>
      </c>
      <c r="C88" s="7" t="s">
        <v>8</v>
      </c>
      <c r="D88" s="8" t="s">
        <v>6</v>
      </c>
      <c r="E88" s="8" t="s">
        <v>6</v>
      </c>
      <c r="F88" s="7" t="s">
        <v>10</v>
      </c>
      <c r="H88">
        <f t="shared" si="11"/>
        <v>4</v>
      </c>
      <c r="I88">
        <f t="shared" si="7"/>
        <v>9</v>
      </c>
      <c r="J88">
        <f t="shared" si="8"/>
        <v>4</v>
      </c>
      <c r="K88">
        <f t="shared" si="9"/>
        <v>5</v>
      </c>
      <c r="L88">
        <f t="shared" si="10"/>
        <v>22</v>
      </c>
    </row>
    <row r="89" spans="1:12">
      <c r="A89" s="7" t="s">
        <v>5</v>
      </c>
      <c r="B89" s="7" t="s">
        <v>9</v>
      </c>
      <c r="C89" s="7" t="s">
        <v>8</v>
      </c>
      <c r="D89" s="8" t="s">
        <v>6</v>
      </c>
      <c r="E89" s="7" t="s">
        <v>8</v>
      </c>
      <c r="F89" s="7" t="s">
        <v>10</v>
      </c>
      <c r="H89">
        <f t="shared" si="11"/>
        <v>4</v>
      </c>
      <c r="I89">
        <f t="shared" si="7"/>
        <v>9</v>
      </c>
      <c r="J89">
        <f t="shared" si="8"/>
        <v>4</v>
      </c>
      <c r="K89">
        <f t="shared" si="9"/>
        <v>15</v>
      </c>
      <c r="L89">
        <f t="shared" si="10"/>
        <v>32</v>
      </c>
    </row>
    <row r="90" spans="1:12">
      <c r="A90" s="7" t="s">
        <v>5</v>
      </c>
      <c r="B90" s="7" t="s">
        <v>9</v>
      </c>
      <c r="C90" s="7" t="s">
        <v>8</v>
      </c>
      <c r="D90" s="8" t="s">
        <v>6</v>
      </c>
      <c r="E90" s="7" t="s">
        <v>9</v>
      </c>
      <c r="F90" s="7" t="s">
        <v>10</v>
      </c>
      <c r="H90">
        <f t="shared" ref="H90:H153" si="12">IF(B90="vide",1,IF(B90="non",2,3))*COLUMN(B90)</f>
        <v>4</v>
      </c>
      <c r="I90">
        <f t="shared" ref="I90:I153" si="13">IF(C90="vide",1,IF(C90="non",2,3))*COLUMN(C90)</f>
        <v>9</v>
      </c>
      <c r="J90">
        <f t="shared" ref="J90:J153" si="14">IF(D90="vide",1,IF(D90="non",2,3))*COLUMN(D90)</f>
        <v>4</v>
      </c>
      <c r="K90">
        <f t="shared" ref="K90:K153" si="15">IF(E90="vide",1,IF(E90="non",2,3))*COLUMN(E90)</f>
        <v>10</v>
      </c>
      <c r="L90">
        <f t="shared" ref="L90:L153" si="16">SUM(H90:K90)</f>
        <v>27</v>
      </c>
    </row>
    <row r="91" spans="1:12">
      <c r="A91" s="7" t="s">
        <v>5</v>
      </c>
      <c r="B91" s="7" t="s">
        <v>9</v>
      </c>
      <c r="C91" s="7" t="s">
        <v>8</v>
      </c>
      <c r="D91" s="7" t="s">
        <v>8</v>
      </c>
      <c r="E91" s="8" t="s">
        <v>6</v>
      </c>
      <c r="F91" s="7" t="s">
        <v>10</v>
      </c>
      <c r="H91">
        <f t="shared" si="12"/>
        <v>4</v>
      </c>
      <c r="I91">
        <f t="shared" si="13"/>
        <v>9</v>
      </c>
      <c r="J91">
        <f t="shared" si="14"/>
        <v>12</v>
      </c>
      <c r="K91">
        <f t="shared" si="15"/>
        <v>5</v>
      </c>
      <c r="L91">
        <f t="shared" si="16"/>
        <v>30</v>
      </c>
    </row>
    <row r="92" spans="1:12">
      <c r="A92" s="7" t="s">
        <v>5</v>
      </c>
      <c r="B92" s="7" t="s">
        <v>9</v>
      </c>
      <c r="C92" s="7" t="s">
        <v>8</v>
      </c>
      <c r="D92" s="7" t="s">
        <v>8</v>
      </c>
      <c r="E92" s="7" t="s">
        <v>8</v>
      </c>
      <c r="F92" s="7" t="s">
        <v>10</v>
      </c>
      <c r="H92">
        <f t="shared" si="12"/>
        <v>4</v>
      </c>
      <c r="I92">
        <f t="shared" si="13"/>
        <v>9</v>
      </c>
      <c r="J92">
        <f t="shared" si="14"/>
        <v>12</v>
      </c>
      <c r="K92">
        <f t="shared" si="15"/>
        <v>15</v>
      </c>
      <c r="L92">
        <f t="shared" si="16"/>
        <v>40</v>
      </c>
    </row>
    <row r="93" spans="1:12">
      <c r="A93" s="7" t="s">
        <v>5</v>
      </c>
      <c r="B93" s="7" t="s">
        <v>9</v>
      </c>
      <c r="C93" s="7" t="s">
        <v>8</v>
      </c>
      <c r="D93" s="7" t="s">
        <v>8</v>
      </c>
      <c r="E93" s="7" t="s">
        <v>9</v>
      </c>
      <c r="F93" s="7" t="s">
        <v>10</v>
      </c>
      <c r="H93">
        <f t="shared" si="12"/>
        <v>4</v>
      </c>
      <c r="I93">
        <f t="shared" si="13"/>
        <v>9</v>
      </c>
      <c r="J93">
        <f t="shared" si="14"/>
        <v>12</v>
      </c>
      <c r="K93">
        <f t="shared" si="15"/>
        <v>10</v>
      </c>
      <c r="L93">
        <f t="shared" si="16"/>
        <v>35</v>
      </c>
    </row>
    <row r="94" spans="1:12">
      <c r="A94" s="7" t="s">
        <v>5</v>
      </c>
      <c r="B94" s="7" t="s">
        <v>9</v>
      </c>
      <c r="C94" s="7" t="s">
        <v>8</v>
      </c>
      <c r="D94" s="7" t="s">
        <v>9</v>
      </c>
      <c r="E94" s="8" t="s">
        <v>6</v>
      </c>
      <c r="F94" s="7" t="s">
        <v>10</v>
      </c>
      <c r="H94">
        <f t="shared" si="12"/>
        <v>4</v>
      </c>
      <c r="I94">
        <f t="shared" si="13"/>
        <v>9</v>
      </c>
      <c r="J94">
        <f t="shared" si="14"/>
        <v>8</v>
      </c>
      <c r="K94">
        <f t="shared" si="15"/>
        <v>5</v>
      </c>
      <c r="L94">
        <f t="shared" si="16"/>
        <v>26</v>
      </c>
    </row>
    <row r="95" spans="1:12">
      <c r="A95" s="7" t="s">
        <v>5</v>
      </c>
      <c r="B95" s="7" t="s">
        <v>9</v>
      </c>
      <c r="C95" s="7" t="s">
        <v>8</v>
      </c>
      <c r="D95" s="7" t="s">
        <v>9</v>
      </c>
      <c r="E95" s="7" t="s">
        <v>8</v>
      </c>
      <c r="F95" s="7" t="s">
        <v>10</v>
      </c>
      <c r="H95">
        <f t="shared" si="12"/>
        <v>4</v>
      </c>
      <c r="I95">
        <f t="shared" si="13"/>
        <v>9</v>
      </c>
      <c r="J95">
        <f t="shared" si="14"/>
        <v>8</v>
      </c>
      <c r="K95">
        <f t="shared" si="15"/>
        <v>15</v>
      </c>
      <c r="L95">
        <f t="shared" si="16"/>
        <v>36</v>
      </c>
    </row>
    <row r="96" spans="1:12">
      <c r="A96" s="7" t="s">
        <v>5</v>
      </c>
      <c r="B96" s="7" t="s">
        <v>9</v>
      </c>
      <c r="C96" s="7" t="s">
        <v>8</v>
      </c>
      <c r="D96" s="7" t="s">
        <v>9</v>
      </c>
      <c r="E96" s="7" t="s">
        <v>9</v>
      </c>
      <c r="F96" s="7" t="s">
        <v>10</v>
      </c>
      <c r="H96">
        <f t="shared" si="12"/>
        <v>4</v>
      </c>
      <c r="I96">
        <f t="shared" si="13"/>
        <v>9</v>
      </c>
      <c r="J96">
        <f t="shared" si="14"/>
        <v>8</v>
      </c>
      <c r="K96">
        <f t="shared" si="15"/>
        <v>10</v>
      </c>
      <c r="L96">
        <f t="shared" si="16"/>
        <v>31</v>
      </c>
    </row>
    <row r="97" spans="1:12">
      <c r="A97" s="7" t="s">
        <v>5</v>
      </c>
      <c r="B97" s="7" t="s">
        <v>9</v>
      </c>
      <c r="C97" s="7" t="s">
        <v>9</v>
      </c>
      <c r="D97" s="8" t="s">
        <v>6</v>
      </c>
      <c r="E97" s="8" t="s">
        <v>6</v>
      </c>
      <c r="F97" s="7" t="s">
        <v>7</v>
      </c>
      <c r="H97">
        <f t="shared" si="12"/>
        <v>4</v>
      </c>
      <c r="I97">
        <f t="shared" si="13"/>
        <v>6</v>
      </c>
      <c r="J97">
        <f t="shared" si="14"/>
        <v>4</v>
      </c>
      <c r="K97">
        <f t="shared" si="15"/>
        <v>5</v>
      </c>
      <c r="L97">
        <f t="shared" si="16"/>
        <v>19</v>
      </c>
    </row>
    <row r="98" spans="1:12">
      <c r="A98" s="7" t="s">
        <v>5</v>
      </c>
      <c r="B98" s="7" t="s">
        <v>9</v>
      </c>
      <c r="C98" s="7" t="s">
        <v>9</v>
      </c>
      <c r="D98" s="8" t="s">
        <v>6</v>
      </c>
      <c r="E98" s="7" t="s">
        <v>8</v>
      </c>
      <c r="F98" s="7" t="s">
        <v>7</v>
      </c>
      <c r="H98">
        <f t="shared" si="12"/>
        <v>4</v>
      </c>
      <c r="I98">
        <f t="shared" si="13"/>
        <v>6</v>
      </c>
      <c r="J98">
        <f t="shared" si="14"/>
        <v>4</v>
      </c>
      <c r="K98">
        <f t="shared" si="15"/>
        <v>15</v>
      </c>
      <c r="L98">
        <f t="shared" si="16"/>
        <v>29</v>
      </c>
    </row>
    <row r="99" spans="1:12">
      <c r="A99" s="7" t="s">
        <v>5</v>
      </c>
      <c r="B99" s="7" t="s">
        <v>9</v>
      </c>
      <c r="C99" s="7" t="s">
        <v>9</v>
      </c>
      <c r="D99" s="8" t="s">
        <v>6</v>
      </c>
      <c r="E99" s="7" t="s">
        <v>9</v>
      </c>
      <c r="F99" s="7" t="s">
        <v>10</v>
      </c>
      <c r="H99">
        <f t="shared" si="12"/>
        <v>4</v>
      </c>
      <c r="I99">
        <f t="shared" si="13"/>
        <v>6</v>
      </c>
      <c r="J99">
        <f t="shared" si="14"/>
        <v>4</v>
      </c>
      <c r="K99">
        <f t="shared" si="15"/>
        <v>10</v>
      </c>
      <c r="L99">
        <f t="shared" si="16"/>
        <v>24</v>
      </c>
    </row>
    <row r="100" spans="1:12">
      <c r="A100" s="7" t="s">
        <v>5</v>
      </c>
      <c r="B100" s="7" t="s">
        <v>9</v>
      </c>
      <c r="C100" s="7" t="s">
        <v>9</v>
      </c>
      <c r="D100" s="7" t="s">
        <v>8</v>
      </c>
      <c r="E100" s="8" t="s">
        <v>6</v>
      </c>
      <c r="F100" s="7" t="s">
        <v>7</v>
      </c>
      <c r="H100">
        <f t="shared" si="12"/>
        <v>4</v>
      </c>
      <c r="I100">
        <f t="shared" si="13"/>
        <v>6</v>
      </c>
      <c r="J100">
        <f t="shared" si="14"/>
        <v>12</v>
      </c>
      <c r="K100">
        <f t="shared" si="15"/>
        <v>5</v>
      </c>
      <c r="L100">
        <f t="shared" si="16"/>
        <v>27</v>
      </c>
    </row>
    <row r="101" spans="1:12">
      <c r="A101" s="7" t="s">
        <v>5</v>
      </c>
      <c r="B101" s="7" t="s">
        <v>9</v>
      </c>
      <c r="C101" s="7" t="s">
        <v>9</v>
      </c>
      <c r="D101" s="7" t="s">
        <v>8</v>
      </c>
      <c r="E101" s="7" t="s">
        <v>8</v>
      </c>
      <c r="F101" s="10" t="s">
        <v>11</v>
      </c>
      <c r="H101">
        <f t="shared" si="12"/>
        <v>4</v>
      </c>
      <c r="I101">
        <f t="shared" si="13"/>
        <v>6</v>
      </c>
      <c r="J101">
        <f t="shared" si="14"/>
        <v>12</v>
      </c>
      <c r="K101">
        <f t="shared" si="15"/>
        <v>15</v>
      </c>
      <c r="L101">
        <f t="shared" si="16"/>
        <v>37</v>
      </c>
    </row>
    <row r="102" spans="1:12">
      <c r="A102" s="7" t="s">
        <v>5</v>
      </c>
      <c r="B102" s="7" t="s">
        <v>9</v>
      </c>
      <c r="C102" s="7" t="s">
        <v>9</v>
      </c>
      <c r="D102" s="7" t="s">
        <v>8</v>
      </c>
      <c r="E102" s="7" t="s">
        <v>9</v>
      </c>
      <c r="F102" s="7" t="s">
        <v>10</v>
      </c>
      <c r="H102">
        <f t="shared" si="12"/>
        <v>4</v>
      </c>
      <c r="I102">
        <f t="shared" si="13"/>
        <v>6</v>
      </c>
      <c r="J102">
        <f t="shared" si="14"/>
        <v>12</v>
      </c>
      <c r="K102">
        <f t="shared" si="15"/>
        <v>10</v>
      </c>
      <c r="L102">
        <f t="shared" si="16"/>
        <v>32</v>
      </c>
    </row>
    <row r="103" spans="1:12">
      <c r="A103" s="7" t="s">
        <v>5</v>
      </c>
      <c r="B103" s="7" t="s">
        <v>9</v>
      </c>
      <c r="C103" s="7" t="s">
        <v>9</v>
      </c>
      <c r="D103" s="7" t="s">
        <v>9</v>
      </c>
      <c r="E103" s="8" t="s">
        <v>6</v>
      </c>
      <c r="F103" s="7" t="s">
        <v>10</v>
      </c>
      <c r="H103">
        <f t="shared" si="12"/>
        <v>4</v>
      </c>
      <c r="I103">
        <f t="shared" si="13"/>
        <v>6</v>
      </c>
      <c r="J103">
        <f t="shared" si="14"/>
        <v>8</v>
      </c>
      <c r="K103">
        <f t="shared" si="15"/>
        <v>5</v>
      </c>
      <c r="L103">
        <f t="shared" si="16"/>
        <v>23</v>
      </c>
    </row>
    <row r="104" spans="1:12">
      <c r="A104" s="7" t="s">
        <v>5</v>
      </c>
      <c r="B104" s="7" t="s">
        <v>9</v>
      </c>
      <c r="C104" s="7" t="s">
        <v>9</v>
      </c>
      <c r="D104" s="7" t="s">
        <v>9</v>
      </c>
      <c r="E104" s="7" t="s">
        <v>8</v>
      </c>
      <c r="F104" s="7" t="s">
        <v>10</v>
      </c>
      <c r="H104">
        <f t="shared" si="12"/>
        <v>4</v>
      </c>
      <c r="I104">
        <f t="shared" si="13"/>
        <v>6</v>
      </c>
      <c r="J104">
        <f t="shared" si="14"/>
        <v>8</v>
      </c>
      <c r="K104">
        <f t="shared" si="15"/>
        <v>15</v>
      </c>
      <c r="L104">
        <f t="shared" si="16"/>
        <v>33</v>
      </c>
    </row>
    <row r="105" spans="1:12">
      <c r="A105" s="7" t="s">
        <v>5</v>
      </c>
      <c r="B105" s="7" t="s">
        <v>9</v>
      </c>
      <c r="C105" s="7" t="s">
        <v>9</v>
      </c>
      <c r="D105" s="7" t="s">
        <v>9</v>
      </c>
      <c r="E105" s="7" t="s">
        <v>9</v>
      </c>
      <c r="F105" s="7" t="s">
        <v>10</v>
      </c>
      <c r="H105">
        <f t="shared" si="12"/>
        <v>4</v>
      </c>
      <c r="I105">
        <f t="shared" si="13"/>
        <v>6</v>
      </c>
      <c r="J105">
        <f t="shared" si="14"/>
        <v>8</v>
      </c>
      <c r="K105">
        <f t="shared" si="15"/>
        <v>10</v>
      </c>
      <c r="L105">
        <f t="shared" si="16"/>
        <v>28</v>
      </c>
    </row>
    <row r="106" spans="1:12">
      <c r="A106" s="7" t="s">
        <v>5</v>
      </c>
      <c r="B106" s="7" t="s">
        <v>14</v>
      </c>
      <c r="C106" s="8" t="s">
        <v>6</v>
      </c>
      <c r="D106" s="8" t="s">
        <v>6</v>
      </c>
      <c r="E106" s="8" t="s">
        <v>6</v>
      </c>
      <c r="F106" s="7" t="s">
        <v>7</v>
      </c>
      <c r="H106">
        <v>2</v>
      </c>
      <c r="I106">
        <f t="shared" si="13"/>
        <v>3</v>
      </c>
      <c r="J106">
        <f t="shared" si="14"/>
        <v>4</v>
      </c>
      <c r="K106">
        <f t="shared" si="15"/>
        <v>5</v>
      </c>
      <c r="L106">
        <f t="shared" si="16"/>
        <v>14</v>
      </c>
    </row>
    <row r="107" spans="1:12">
      <c r="A107" s="7" t="s">
        <v>5</v>
      </c>
      <c r="B107" s="7" t="s">
        <v>14</v>
      </c>
      <c r="C107" s="8" t="s">
        <v>6</v>
      </c>
      <c r="D107" s="8" t="s">
        <v>6</v>
      </c>
      <c r="E107" s="7" t="s">
        <v>8</v>
      </c>
      <c r="F107" s="7" t="s">
        <v>7</v>
      </c>
      <c r="H107">
        <v>2</v>
      </c>
      <c r="I107">
        <f t="shared" si="13"/>
        <v>3</v>
      </c>
      <c r="J107">
        <f t="shared" si="14"/>
        <v>4</v>
      </c>
      <c r="K107">
        <f t="shared" si="15"/>
        <v>15</v>
      </c>
      <c r="L107">
        <f t="shared" si="16"/>
        <v>24</v>
      </c>
    </row>
    <row r="108" spans="1:12">
      <c r="A108" s="7" t="s">
        <v>5</v>
      </c>
      <c r="B108" s="7" t="s">
        <v>14</v>
      </c>
      <c r="C108" s="8" t="s">
        <v>6</v>
      </c>
      <c r="D108" s="8" t="s">
        <v>6</v>
      </c>
      <c r="E108" s="7" t="s">
        <v>9</v>
      </c>
      <c r="F108" s="7" t="s">
        <v>10</v>
      </c>
      <c r="H108">
        <v>2</v>
      </c>
      <c r="I108">
        <f t="shared" si="13"/>
        <v>3</v>
      </c>
      <c r="J108">
        <f t="shared" si="14"/>
        <v>4</v>
      </c>
      <c r="K108">
        <f t="shared" si="15"/>
        <v>10</v>
      </c>
      <c r="L108">
        <f t="shared" si="16"/>
        <v>19</v>
      </c>
    </row>
    <row r="109" spans="1:12">
      <c r="A109" s="7" t="s">
        <v>5</v>
      </c>
      <c r="B109" s="7" t="s">
        <v>14</v>
      </c>
      <c r="C109" s="8" t="s">
        <v>6</v>
      </c>
      <c r="D109" s="7" t="s">
        <v>8</v>
      </c>
      <c r="E109" s="8" t="s">
        <v>6</v>
      </c>
      <c r="F109" s="7" t="s">
        <v>7</v>
      </c>
      <c r="H109">
        <v>2</v>
      </c>
      <c r="I109">
        <f t="shared" si="13"/>
        <v>3</v>
      </c>
      <c r="J109">
        <f t="shared" si="14"/>
        <v>12</v>
      </c>
      <c r="K109">
        <f t="shared" si="15"/>
        <v>5</v>
      </c>
      <c r="L109">
        <f t="shared" si="16"/>
        <v>22</v>
      </c>
    </row>
    <row r="110" spans="1:12">
      <c r="A110" s="7" t="s">
        <v>5</v>
      </c>
      <c r="B110" s="7" t="s">
        <v>14</v>
      </c>
      <c r="C110" s="8" t="s">
        <v>6</v>
      </c>
      <c r="D110" s="7" t="s">
        <v>8</v>
      </c>
      <c r="E110" s="7" t="s">
        <v>8</v>
      </c>
      <c r="F110" s="10" t="s">
        <v>11</v>
      </c>
      <c r="H110">
        <v>2</v>
      </c>
      <c r="I110">
        <f t="shared" si="13"/>
        <v>3</v>
      </c>
      <c r="J110">
        <f t="shared" si="14"/>
        <v>12</v>
      </c>
      <c r="K110">
        <f t="shared" si="15"/>
        <v>15</v>
      </c>
      <c r="L110">
        <f t="shared" si="16"/>
        <v>32</v>
      </c>
    </row>
    <row r="111" spans="1:12">
      <c r="A111" s="7" t="s">
        <v>5</v>
      </c>
      <c r="B111" s="7" t="s">
        <v>14</v>
      </c>
      <c r="C111" s="8" t="s">
        <v>6</v>
      </c>
      <c r="D111" s="7" t="s">
        <v>8</v>
      </c>
      <c r="E111" s="7" t="s">
        <v>9</v>
      </c>
      <c r="F111" s="7" t="s">
        <v>10</v>
      </c>
      <c r="H111">
        <v>2</v>
      </c>
      <c r="I111">
        <f t="shared" si="13"/>
        <v>3</v>
      </c>
      <c r="J111">
        <f t="shared" si="14"/>
        <v>12</v>
      </c>
      <c r="K111">
        <f t="shared" si="15"/>
        <v>10</v>
      </c>
      <c r="L111">
        <f t="shared" si="16"/>
        <v>27</v>
      </c>
    </row>
    <row r="112" spans="1:12">
      <c r="A112" s="7" t="s">
        <v>5</v>
      </c>
      <c r="B112" s="7" t="s">
        <v>14</v>
      </c>
      <c r="C112" s="8" t="s">
        <v>6</v>
      </c>
      <c r="D112" s="7" t="s">
        <v>9</v>
      </c>
      <c r="E112" s="8" t="s">
        <v>6</v>
      </c>
      <c r="F112" s="7" t="s">
        <v>10</v>
      </c>
      <c r="H112">
        <v>2</v>
      </c>
      <c r="I112">
        <f t="shared" si="13"/>
        <v>3</v>
      </c>
      <c r="J112">
        <f t="shared" si="14"/>
        <v>8</v>
      </c>
      <c r="K112">
        <f t="shared" si="15"/>
        <v>5</v>
      </c>
      <c r="L112">
        <f t="shared" si="16"/>
        <v>18</v>
      </c>
    </row>
    <row r="113" spans="1:12">
      <c r="A113" s="7" t="s">
        <v>5</v>
      </c>
      <c r="B113" s="7" t="s">
        <v>14</v>
      </c>
      <c r="C113" s="8" t="s">
        <v>6</v>
      </c>
      <c r="D113" s="7" t="s">
        <v>9</v>
      </c>
      <c r="E113" s="7" t="s">
        <v>8</v>
      </c>
      <c r="F113" s="7" t="s">
        <v>10</v>
      </c>
      <c r="H113">
        <v>2</v>
      </c>
      <c r="I113">
        <f t="shared" si="13"/>
        <v>3</v>
      </c>
      <c r="J113">
        <f t="shared" si="14"/>
        <v>8</v>
      </c>
      <c r="K113">
        <f t="shared" si="15"/>
        <v>15</v>
      </c>
      <c r="L113">
        <f t="shared" si="16"/>
        <v>28</v>
      </c>
    </row>
    <row r="114" spans="1:12">
      <c r="A114" s="7" t="s">
        <v>5</v>
      </c>
      <c r="B114" s="7" t="s">
        <v>14</v>
      </c>
      <c r="C114" s="8" t="s">
        <v>6</v>
      </c>
      <c r="D114" s="7" t="s">
        <v>9</v>
      </c>
      <c r="E114" s="7" t="s">
        <v>9</v>
      </c>
      <c r="F114" s="7" t="s">
        <v>10</v>
      </c>
      <c r="H114">
        <v>2</v>
      </c>
      <c r="I114">
        <f t="shared" si="13"/>
        <v>3</v>
      </c>
      <c r="J114">
        <f t="shared" si="14"/>
        <v>8</v>
      </c>
      <c r="K114">
        <f t="shared" si="15"/>
        <v>10</v>
      </c>
      <c r="L114">
        <f t="shared" si="16"/>
        <v>23</v>
      </c>
    </row>
    <row r="115" spans="1:12">
      <c r="A115" s="7" t="s">
        <v>5</v>
      </c>
      <c r="B115" s="7" t="s">
        <v>14</v>
      </c>
      <c r="C115" s="7" t="s">
        <v>8</v>
      </c>
      <c r="D115" s="8" t="s">
        <v>6</v>
      </c>
      <c r="E115" s="8" t="s">
        <v>6</v>
      </c>
      <c r="F115" s="7" t="s">
        <v>10</v>
      </c>
      <c r="H115">
        <v>2</v>
      </c>
      <c r="I115">
        <f t="shared" si="13"/>
        <v>9</v>
      </c>
      <c r="J115">
        <f t="shared" si="14"/>
        <v>4</v>
      </c>
      <c r="K115">
        <f t="shared" si="15"/>
        <v>5</v>
      </c>
      <c r="L115">
        <f t="shared" si="16"/>
        <v>20</v>
      </c>
    </row>
    <row r="116" spans="1:12">
      <c r="A116" s="7" t="s">
        <v>5</v>
      </c>
      <c r="B116" s="7" t="s">
        <v>14</v>
      </c>
      <c r="C116" s="7" t="s">
        <v>8</v>
      </c>
      <c r="D116" s="8" t="s">
        <v>6</v>
      </c>
      <c r="E116" s="7" t="s">
        <v>8</v>
      </c>
      <c r="F116" s="7" t="s">
        <v>10</v>
      </c>
      <c r="H116">
        <v>2</v>
      </c>
      <c r="I116">
        <f t="shared" si="13"/>
        <v>9</v>
      </c>
      <c r="J116">
        <f t="shared" si="14"/>
        <v>4</v>
      </c>
      <c r="K116">
        <f t="shared" si="15"/>
        <v>15</v>
      </c>
      <c r="L116">
        <f t="shared" si="16"/>
        <v>30</v>
      </c>
    </row>
    <row r="117" spans="1:12">
      <c r="A117" s="7" t="s">
        <v>5</v>
      </c>
      <c r="B117" s="7" t="s">
        <v>14</v>
      </c>
      <c r="C117" s="7" t="s">
        <v>8</v>
      </c>
      <c r="D117" s="8" t="s">
        <v>6</v>
      </c>
      <c r="E117" s="7" t="s">
        <v>9</v>
      </c>
      <c r="F117" s="7" t="s">
        <v>10</v>
      </c>
      <c r="H117">
        <v>2</v>
      </c>
      <c r="I117">
        <f t="shared" si="13"/>
        <v>9</v>
      </c>
      <c r="J117">
        <f t="shared" si="14"/>
        <v>4</v>
      </c>
      <c r="K117">
        <f t="shared" si="15"/>
        <v>10</v>
      </c>
      <c r="L117">
        <f t="shared" si="16"/>
        <v>25</v>
      </c>
    </row>
    <row r="118" spans="1:12">
      <c r="A118" s="7" t="s">
        <v>5</v>
      </c>
      <c r="B118" s="7" t="s">
        <v>14</v>
      </c>
      <c r="C118" s="7" t="s">
        <v>8</v>
      </c>
      <c r="D118" s="7" t="s">
        <v>8</v>
      </c>
      <c r="E118" s="8" t="s">
        <v>6</v>
      </c>
      <c r="F118" s="7" t="s">
        <v>10</v>
      </c>
      <c r="H118">
        <v>2</v>
      </c>
      <c r="I118">
        <f t="shared" si="13"/>
        <v>9</v>
      </c>
      <c r="J118">
        <f t="shared" si="14"/>
        <v>12</v>
      </c>
      <c r="K118">
        <f t="shared" si="15"/>
        <v>5</v>
      </c>
      <c r="L118">
        <f t="shared" si="16"/>
        <v>28</v>
      </c>
    </row>
    <row r="119" spans="1:12">
      <c r="A119" s="7" t="s">
        <v>5</v>
      </c>
      <c r="B119" s="7" t="s">
        <v>14</v>
      </c>
      <c r="C119" s="7" t="s">
        <v>8</v>
      </c>
      <c r="D119" s="7" t="s">
        <v>8</v>
      </c>
      <c r="E119" s="7" t="s">
        <v>8</v>
      </c>
      <c r="F119" s="7" t="s">
        <v>10</v>
      </c>
      <c r="H119">
        <v>2</v>
      </c>
      <c r="I119">
        <f t="shared" si="13"/>
        <v>9</v>
      </c>
      <c r="J119">
        <f t="shared" si="14"/>
        <v>12</v>
      </c>
      <c r="K119">
        <f t="shared" si="15"/>
        <v>15</v>
      </c>
      <c r="L119">
        <f t="shared" si="16"/>
        <v>38</v>
      </c>
    </row>
    <row r="120" spans="1:12">
      <c r="A120" s="7" t="s">
        <v>5</v>
      </c>
      <c r="B120" s="7" t="s">
        <v>14</v>
      </c>
      <c r="C120" s="7" t="s">
        <v>8</v>
      </c>
      <c r="D120" s="7" t="s">
        <v>8</v>
      </c>
      <c r="E120" s="7" t="s">
        <v>9</v>
      </c>
      <c r="F120" s="7" t="s">
        <v>10</v>
      </c>
      <c r="H120">
        <v>2</v>
      </c>
      <c r="I120">
        <f t="shared" si="13"/>
        <v>9</v>
      </c>
      <c r="J120">
        <f t="shared" si="14"/>
        <v>12</v>
      </c>
      <c r="K120">
        <f t="shared" si="15"/>
        <v>10</v>
      </c>
      <c r="L120">
        <f t="shared" si="16"/>
        <v>33</v>
      </c>
    </row>
    <row r="121" spans="1:12">
      <c r="A121" s="7" t="s">
        <v>5</v>
      </c>
      <c r="B121" s="7" t="s">
        <v>14</v>
      </c>
      <c r="C121" s="7" t="s">
        <v>8</v>
      </c>
      <c r="D121" s="7" t="s">
        <v>9</v>
      </c>
      <c r="E121" s="8" t="s">
        <v>6</v>
      </c>
      <c r="F121" s="7" t="s">
        <v>10</v>
      </c>
      <c r="H121">
        <v>2</v>
      </c>
      <c r="I121">
        <f t="shared" si="13"/>
        <v>9</v>
      </c>
      <c r="J121">
        <f t="shared" si="14"/>
        <v>8</v>
      </c>
      <c r="K121">
        <f t="shared" si="15"/>
        <v>5</v>
      </c>
      <c r="L121">
        <f t="shared" si="16"/>
        <v>24</v>
      </c>
    </row>
    <row r="122" spans="1:12">
      <c r="A122" s="7" t="s">
        <v>5</v>
      </c>
      <c r="B122" s="7" t="s">
        <v>14</v>
      </c>
      <c r="C122" s="7" t="s">
        <v>8</v>
      </c>
      <c r="D122" s="7" t="s">
        <v>9</v>
      </c>
      <c r="E122" s="7" t="s">
        <v>8</v>
      </c>
      <c r="F122" s="7" t="s">
        <v>10</v>
      </c>
      <c r="H122">
        <v>2</v>
      </c>
      <c r="I122">
        <f t="shared" si="13"/>
        <v>9</v>
      </c>
      <c r="J122">
        <f t="shared" si="14"/>
        <v>8</v>
      </c>
      <c r="K122">
        <f t="shared" si="15"/>
        <v>15</v>
      </c>
      <c r="L122">
        <f t="shared" si="16"/>
        <v>34</v>
      </c>
    </row>
    <row r="123" spans="1:12">
      <c r="A123" s="7" t="s">
        <v>5</v>
      </c>
      <c r="B123" s="7" t="s">
        <v>14</v>
      </c>
      <c r="C123" s="7" t="s">
        <v>8</v>
      </c>
      <c r="D123" s="7" t="s">
        <v>9</v>
      </c>
      <c r="E123" s="7" t="s">
        <v>9</v>
      </c>
      <c r="F123" s="7" t="s">
        <v>10</v>
      </c>
      <c r="H123">
        <v>2</v>
      </c>
      <c r="I123">
        <f t="shared" si="13"/>
        <v>9</v>
      </c>
      <c r="J123">
        <f t="shared" si="14"/>
        <v>8</v>
      </c>
      <c r="K123">
        <f t="shared" si="15"/>
        <v>10</v>
      </c>
      <c r="L123">
        <f t="shared" si="16"/>
        <v>29</v>
      </c>
    </row>
    <row r="124" spans="1:12">
      <c r="A124" s="7" t="s">
        <v>5</v>
      </c>
      <c r="B124" s="7" t="s">
        <v>14</v>
      </c>
      <c r="C124" s="7" t="s">
        <v>9</v>
      </c>
      <c r="D124" s="8" t="s">
        <v>6</v>
      </c>
      <c r="E124" s="8" t="s">
        <v>6</v>
      </c>
      <c r="F124" s="7" t="s">
        <v>7</v>
      </c>
      <c r="H124">
        <v>2</v>
      </c>
      <c r="I124">
        <f t="shared" si="13"/>
        <v>6</v>
      </c>
      <c r="J124">
        <f t="shared" si="14"/>
        <v>4</v>
      </c>
      <c r="K124">
        <f t="shared" si="15"/>
        <v>5</v>
      </c>
      <c r="L124">
        <f t="shared" si="16"/>
        <v>17</v>
      </c>
    </row>
    <row r="125" spans="1:12">
      <c r="A125" s="7" t="s">
        <v>5</v>
      </c>
      <c r="B125" s="7" t="s">
        <v>14</v>
      </c>
      <c r="C125" s="7" t="s">
        <v>9</v>
      </c>
      <c r="D125" s="8" t="s">
        <v>6</v>
      </c>
      <c r="E125" s="7" t="s">
        <v>8</v>
      </c>
      <c r="F125" s="7" t="s">
        <v>7</v>
      </c>
      <c r="H125">
        <v>2</v>
      </c>
      <c r="I125">
        <f t="shared" si="13"/>
        <v>6</v>
      </c>
      <c r="J125">
        <f t="shared" si="14"/>
        <v>4</v>
      </c>
      <c r="K125">
        <f t="shared" si="15"/>
        <v>15</v>
      </c>
      <c r="L125">
        <f t="shared" si="16"/>
        <v>27</v>
      </c>
    </row>
    <row r="126" spans="1:12">
      <c r="A126" s="7" t="s">
        <v>5</v>
      </c>
      <c r="B126" s="7" t="s">
        <v>14</v>
      </c>
      <c r="C126" s="7" t="s">
        <v>9</v>
      </c>
      <c r="D126" s="8" t="s">
        <v>6</v>
      </c>
      <c r="E126" s="7" t="s">
        <v>9</v>
      </c>
      <c r="F126" s="7" t="s">
        <v>10</v>
      </c>
      <c r="H126">
        <v>2</v>
      </c>
      <c r="I126">
        <f t="shared" si="13"/>
        <v>6</v>
      </c>
      <c r="J126">
        <f t="shared" si="14"/>
        <v>4</v>
      </c>
      <c r="K126">
        <f t="shared" si="15"/>
        <v>10</v>
      </c>
      <c r="L126">
        <f t="shared" si="16"/>
        <v>22</v>
      </c>
    </row>
    <row r="127" spans="1:12">
      <c r="A127" s="7" t="s">
        <v>5</v>
      </c>
      <c r="B127" s="7" t="s">
        <v>14</v>
      </c>
      <c r="C127" s="7" t="s">
        <v>9</v>
      </c>
      <c r="D127" s="7" t="s">
        <v>8</v>
      </c>
      <c r="E127" s="8" t="s">
        <v>6</v>
      </c>
      <c r="F127" s="7" t="s">
        <v>7</v>
      </c>
      <c r="H127">
        <v>2</v>
      </c>
      <c r="I127">
        <f t="shared" si="13"/>
        <v>6</v>
      </c>
      <c r="J127">
        <f t="shared" si="14"/>
        <v>12</v>
      </c>
      <c r="K127">
        <f t="shared" si="15"/>
        <v>5</v>
      </c>
      <c r="L127">
        <f t="shared" si="16"/>
        <v>25</v>
      </c>
    </row>
    <row r="128" spans="1:12">
      <c r="A128" s="7" t="s">
        <v>5</v>
      </c>
      <c r="B128" s="7" t="s">
        <v>14</v>
      </c>
      <c r="C128" s="7" t="s">
        <v>9</v>
      </c>
      <c r="D128" s="7" t="s">
        <v>8</v>
      </c>
      <c r="E128" s="7" t="s">
        <v>8</v>
      </c>
      <c r="F128" s="10" t="s">
        <v>11</v>
      </c>
      <c r="H128">
        <v>2</v>
      </c>
      <c r="I128">
        <f t="shared" si="13"/>
        <v>6</v>
      </c>
      <c r="J128">
        <f t="shared" si="14"/>
        <v>12</v>
      </c>
      <c r="K128">
        <f t="shared" si="15"/>
        <v>15</v>
      </c>
      <c r="L128">
        <f t="shared" si="16"/>
        <v>35</v>
      </c>
    </row>
    <row r="129" spans="1:12">
      <c r="A129" s="7" t="s">
        <v>5</v>
      </c>
      <c r="B129" s="7" t="s">
        <v>14</v>
      </c>
      <c r="C129" s="7" t="s">
        <v>9</v>
      </c>
      <c r="D129" s="7" t="s">
        <v>8</v>
      </c>
      <c r="E129" s="7" t="s">
        <v>9</v>
      </c>
      <c r="F129" s="7" t="s">
        <v>10</v>
      </c>
      <c r="H129">
        <v>2</v>
      </c>
      <c r="I129">
        <f t="shared" si="13"/>
        <v>6</v>
      </c>
      <c r="J129">
        <f t="shared" si="14"/>
        <v>12</v>
      </c>
      <c r="K129">
        <f t="shared" si="15"/>
        <v>10</v>
      </c>
      <c r="L129">
        <f t="shared" si="16"/>
        <v>30</v>
      </c>
    </row>
    <row r="130" spans="1:12">
      <c r="A130" s="7" t="s">
        <v>5</v>
      </c>
      <c r="B130" s="7" t="s">
        <v>14</v>
      </c>
      <c r="C130" s="7" t="s">
        <v>9</v>
      </c>
      <c r="D130" s="7" t="s">
        <v>9</v>
      </c>
      <c r="E130" s="8" t="s">
        <v>6</v>
      </c>
      <c r="F130" s="7" t="s">
        <v>10</v>
      </c>
      <c r="H130">
        <v>2</v>
      </c>
      <c r="I130">
        <f t="shared" si="13"/>
        <v>6</v>
      </c>
      <c r="J130">
        <f t="shared" si="14"/>
        <v>8</v>
      </c>
      <c r="K130">
        <f t="shared" si="15"/>
        <v>5</v>
      </c>
      <c r="L130">
        <f t="shared" si="16"/>
        <v>21</v>
      </c>
    </row>
    <row r="131" spans="1:12">
      <c r="A131" s="7" t="s">
        <v>5</v>
      </c>
      <c r="B131" s="7" t="s">
        <v>14</v>
      </c>
      <c r="C131" s="7" t="s">
        <v>9</v>
      </c>
      <c r="D131" s="7" t="s">
        <v>9</v>
      </c>
      <c r="E131" s="7" t="s">
        <v>8</v>
      </c>
      <c r="F131" s="7" t="s">
        <v>10</v>
      </c>
      <c r="H131">
        <v>2</v>
      </c>
      <c r="I131">
        <f t="shared" si="13"/>
        <v>6</v>
      </c>
      <c r="J131">
        <f t="shared" si="14"/>
        <v>8</v>
      </c>
      <c r="K131">
        <f t="shared" si="15"/>
        <v>15</v>
      </c>
      <c r="L131">
        <f t="shared" si="16"/>
        <v>31</v>
      </c>
    </row>
    <row r="132" spans="1:12">
      <c r="A132" s="7" t="s">
        <v>5</v>
      </c>
      <c r="B132" s="7" t="s">
        <v>14</v>
      </c>
      <c r="C132" s="7" t="s">
        <v>9</v>
      </c>
      <c r="D132" s="7" t="s">
        <v>9</v>
      </c>
      <c r="E132" s="7" t="s">
        <v>9</v>
      </c>
      <c r="F132" s="7" t="s">
        <v>10</v>
      </c>
      <c r="H132">
        <v>2</v>
      </c>
      <c r="I132">
        <f t="shared" si="13"/>
        <v>6</v>
      </c>
      <c r="J132">
        <f t="shared" si="14"/>
        <v>8</v>
      </c>
      <c r="K132">
        <f t="shared" si="15"/>
        <v>10</v>
      </c>
      <c r="L132">
        <f t="shared" si="16"/>
        <v>26</v>
      </c>
    </row>
    <row r="133" spans="1:12">
      <c r="A133" s="7" t="s">
        <v>5</v>
      </c>
      <c r="B133" s="7" t="s">
        <v>8</v>
      </c>
      <c r="C133" s="8" t="s">
        <v>6</v>
      </c>
      <c r="D133" s="8" t="s">
        <v>6</v>
      </c>
      <c r="E133" s="8" t="s">
        <v>6</v>
      </c>
      <c r="F133" s="7" t="s">
        <v>10</v>
      </c>
      <c r="H133">
        <f t="shared" si="12"/>
        <v>6</v>
      </c>
      <c r="I133">
        <f t="shared" si="13"/>
        <v>3</v>
      </c>
      <c r="J133">
        <f t="shared" si="14"/>
        <v>4</v>
      </c>
      <c r="K133">
        <f t="shared" si="15"/>
        <v>5</v>
      </c>
      <c r="L133">
        <f t="shared" si="16"/>
        <v>18</v>
      </c>
    </row>
    <row r="134" spans="1:12">
      <c r="A134" s="7" t="s">
        <v>5</v>
      </c>
      <c r="B134" s="7" t="s">
        <v>8</v>
      </c>
      <c r="C134" s="8" t="s">
        <v>6</v>
      </c>
      <c r="D134" s="8" t="s">
        <v>6</v>
      </c>
      <c r="E134" s="7" t="s">
        <v>8</v>
      </c>
      <c r="F134" s="7" t="s">
        <v>10</v>
      </c>
      <c r="H134">
        <f t="shared" si="12"/>
        <v>6</v>
      </c>
      <c r="I134">
        <f t="shared" si="13"/>
        <v>3</v>
      </c>
      <c r="J134">
        <f t="shared" si="14"/>
        <v>4</v>
      </c>
      <c r="K134">
        <f t="shared" si="15"/>
        <v>15</v>
      </c>
      <c r="L134">
        <f t="shared" si="16"/>
        <v>28</v>
      </c>
    </row>
    <row r="135" spans="1:12">
      <c r="A135" s="7" t="s">
        <v>5</v>
      </c>
      <c r="B135" s="7" t="s">
        <v>8</v>
      </c>
      <c r="C135" s="8" t="s">
        <v>6</v>
      </c>
      <c r="D135" s="8" t="s">
        <v>6</v>
      </c>
      <c r="E135" s="7" t="s">
        <v>9</v>
      </c>
      <c r="F135" s="7" t="s">
        <v>10</v>
      </c>
      <c r="H135">
        <f t="shared" si="12"/>
        <v>6</v>
      </c>
      <c r="I135">
        <f t="shared" si="13"/>
        <v>3</v>
      </c>
      <c r="J135">
        <f t="shared" si="14"/>
        <v>4</v>
      </c>
      <c r="K135">
        <f t="shared" si="15"/>
        <v>10</v>
      </c>
      <c r="L135">
        <f t="shared" si="16"/>
        <v>23</v>
      </c>
    </row>
    <row r="136" spans="1:12">
      <c r="A136" s="7" t="s">
        <v>5</v>
      </c>
      <c r="B136" s="7" t="s">
        <v>8</v>
      </c>
      <c r="C136" s="8" t="s">
        <v>6</v>
      </c>
      <c r="D136" s="7" t="s">
        <v>8</v>
      </c>
      <c r="E136" s="8" t="s">
        <v>6</v>
      </c>
      <c r="F136" s="7" t="s">
        <v>10</v>
      </c>
      <c r="H136">
        <f t="shared" si="12"/>
        <v>6</v>
      </c>
      <c r="I136">
        <f t="shared" si="13"/>
        <v>3</v>
      </c>
      <c r="J136">
        <f t="shared" si="14"/>
        <v>12</v>
      </c>
      <c r="K136">
        <f t="shared" si="15"/>
        <v>5</v>
      </c>
      <c r="L136">
        <f t="shared" si="16"/>
        <v>26</v>
      </c>
    </row>
    <row r="137" spans="1:12">
      <c r="A137" s="7" t="s">
        <v>5</v>
      </c>
      <c r="B137" s="7" t="s">
        <v>8</v>
      </c>
      <c r="C137" s="8" t="s">
        <v>6</v>
      </c>
      <c r="D137" s="7" t="s">
        <v>8</v>
      </c>
      <c r="E137" s="7" t="s">
        <v>8</v>
      </c>
      <c r="F137" s="7" t="s">
        <v>10</v>
      </c>
      <c r="H137">
        <f t="shared" si="12"/>
        <v>6</v>
      </c>
      <c r="I137">
        <f t="shared" si="13"/>
        <v>3</v>
      </c>
      <c r="J137">
        <f t="shared" si="14"/>
        <v>12</v>
      </c>
      <c r="K137">
        <f t="shared" si="15"/>
        <v>15</v>
      </c>
      <c r="L137">
        <f t="shared" si="16"/>
        <v>36</v>
      </c>
    </row>
    <row r="138" spans="1:12">
      <c r="A138" s="7" t="s">
        <v>5</v>
      </c>
      <c r="B138" s="7" t="s">
        <v>8</v>
      </c>
      <c r="C138" s="8" t="s">
        <v>6</v>
      </c>
      <c r="D138" s="7" t="s">
        <v>8</v>
      </c>
      <c r="E138" s="7" t="s">
        <v>9</v>
      </c>
      <c r="F138" s="7" t="s">
        <v>10</v>
      </c>
      <c r="H138">
        <f t="shared" si="12"/>
        <v>6</v>
      </c>
      <c r="I138">
        <f t="shared" si="13"/>
        <v>3</v>
      </c>
      <c r="J138">
        <f t="shared" si="14"/>
        <v>12</v>
      </c>
      <c r="K138">
        <f t="shared" si="15"/>
        <v>10</v>
      </c>
      <c r="L138">
        <f t="shared" si="16"/>
        <v>31</v>
      </c>
    </row>
    <row r="139" spans="1:12">
      <c r="A139" s="7" t="s">
        <v>5</v>
      </c>
      <c r="B139" s="7" t="s">
        <v>8</v>
      </c>
      <c r="C139" s="8" t="s">
        <v>6</v>
      </c>
      <c r="D139" s="7" t="s">
        <v>9</v>
      </c>
      <c r="E139" s="8" t="s">
        <v>6</v>
      </c>
      <c r="F139" s="7" t="s">
        <v>10</v>
      </c>
      <c r="H139">
        <f t="shared" si="12"/>
        <v>6</v>
      </c>
      <c r="I139">
        <f t="shared" si="13"/>
        <v>3</v>
      </c>
      <c r="J139">
        <f t="shared" si="14"/>
        <v>8</v>
      </c>
      <c r="K139">
        <f t="shared" si="15"/>
        <v>5</v>
      </c>
      <c r="L139">
        <f t="shared" si="16"/>
        <v>22</v>
      </c>
    </row>
    <row r="140" spans="1:12">
      <c r="A140" s="7" t="s">
        <v>5</v>
      </c>
      <c r="B140" s="7" t="s">
        <v>8</v>
      </c>
      <c r="C140" s="8" t="s">
        <v>6</v>
      </c>
      <c r="D140" s="7" t="s">
        <v>9</v>
      </c>
      <c r="E140" s="7" t="s">
        <v>8</v>
      </c>
      <c r="F140" s="7" t="s">
        <v>10</v>
      </c>
      <c r="H140">
        <f t="shared" si="12"/>
        <v>6</v>
      </c>
      <c r="I140">
        <f t="shared" si="13"/>
        <v>3</v>
      </c>
      <c r="J140">
        <f t="shared" si="14"/>
        <v>8</v>
      </c>
      <c r="K140">
        <f t="shared" si="15"/>
        <v>15</v>
      </c>
      <c r="L140">
        <f t="shared" si="16"/>
        <v>32</v>
      </c>
    </row>
    <row r="141" spans="1:12">
      <c r="A141" s="7" t="s">
        <v>5</v>
      </c>
      <c r="B141" s="7" t="s">
        <v>8</v>
      </c>
      <c r="C141" s="8" t="s">
        <v>6</v>
      </c>
      <c r="D141" s="7" t="s">
        <v>9</v>
      </c>
      <c r="E141" s="7" t="s">
        <v>9</v>
      </c>
      <c r="F141" s="7" t="s">
        <v>10</v>
      </c>
      <c r="H141">
        <f t="shared" si="12"/>
        <v>6</v>
      </c>
      <c r="I141">
        <f t="shared" si="13"/>
        <v>3</v>
      </c>
      <c r="J141">
        <f t="shared" si="14"/>
        <v>8</v>
      </c>
      <c r="K141">
        <f t="shared" si="15"/>
        <v>10</v>
      </c>
      <c r="L141">
        <f t="shared" si="16"/>
        <v>27</v>
      </c>
    </row>
    <row r="142" spans="1:12">
      <c r="A142" s="7" t="s">
        <v>5</v>
      </c>
      <c r="B142" s="7" t="s">
        <v>8</v>
      </c>
      <c r="C142" s="7" t="s">
        <v>8</v>
      </c>
      <c r="D142" s="8" t="s">
        <v>6</v>
      </c>
      <c r="E142" s="8" t="s">
        <v>6</v>
      </c>
      <c r="F142" s="7" t="s">
        <v>10</v>
      </c>
      <c r="H142">
        <f t="shared" si="12"/>
        <v>6</v>
      </c>
      <c r="I142">
        <f t="shared" si="13"/>
        <v>9</v>
      </c>
      <c r="J142">
        <f t="shared" si="14"/>
        <v>4</v>
      </c>
      <c r="K142">
        <f t="shared" si="15"/>
        <v>5</v>
      </c>
      <c r="L142">
        <f t="shared" si="16"/>
        <v>24</v>
      </c>
    </row>
    <row r="143" spans="1:12">
      <c r="A143" s="7" t="s">
        <v>5</v>
      </c>
      <c r="B143" s="7" t="s">
        <v>8</v>
      </c>
      <c r="C143" s="7" t="s">
        <v>8</v>
      </c>
      <c r="D143" s="8" t="s">
        <v>6</v>
      </c>
      <c r="E143" s="7" t="s">
        <v>8</v>
      </c>
      <c r="F143" s="7" t="s">
        <v>10</v>
      </c>
      <c r="H143">
        <f t="shared" si="12"/>
        <v>6</v>
      </c>
      <c r="I143">
        <f t="shared" si="13"/>
        <v>9</v>
      </c>
      <c r="J143">
        <f t="shared" si="14"/>
        <v>4</v>
      </c>
      <c r="K143">
        <f t="shared" si="15"/>
        <v>15</v>
      </c>
      <c r="L143">
        <f t="shared" si="16"/>
        <v>34</v>
      </c>
    </row>
    <row r="144" spans="1:12">
      <c r="A144" s="7" t="s">
        <v>5</v>
      </c>
      <c r="B144" s="7" t="s">
        <v>8</v>
      </c>
      <c r="C144" s="7" t="s">
        <v>8</v>
      </c>
      <c r="D144" s="8" t="s">
        <v>6</v>
      </c>
      <c r="E144" s="7" t="s">
        <v>9</v>
      </c>
      <c r="F144" s="7" t="s">
        <v>10</v>
      </c>
      <c r="H144">
        <f t="shared" si="12"/>
        <v>6</v>
      </c>
      <c r="I144">
        <f t="shared" si="13"/>
        <v>9</v>
      </c>
      <c r="J144">
        <f t="shared" si="14"/>
        <v>4</v>
      </c>
      <c r="K144">
        <f t="shared" si="15"/>
        <v>10</v>
      </c>
      <c r="L144">
        <f t="shared" si="16"/>
        <v>29</v>
      </c>
    </row>
    <row r="145" spans="1:12">
      <c r="A145" s="7" t="s">
        <v>5</v>
      </c>
      <c r="B145" s="7" t="s">
        <v>8</v>
      </c>
      <c r="C145" s="7" t="s">
        <v>8</v>
      </c>
      <c r="D145" s="7" t="s">
        <v>8</v>
      </c>
      <c r="E145" s="8" t="s">
        <v>6</v>
      </c>
      <c r="F145" s="7" t="s">
        <v>10</v>
      </c>
      <c r="H145">
        <f t="shared" si="12"/>
        <v>6</v>
      </c>
      <c r="I145">
        <f t="shared" si="13"/>
        <v>9</v>
      </c>
      <c r="J145">
        <f t="shared" si="14"/>
        <v>12</v>
      </c>
      <c r="K145">
        <f t="shared" si="15"/>
        <v>5</v>
      </c>
      <c r="L145">
        <f t="shared" si="16"/>
        <v>32</v>
      </c>
    </row>
    <row r="146" spans="1:12">
      <c r="A146" s="7" t="s">
        <v>5</v>
      </c>
      <c r="B146" s="7" t="s">
        <v>8</v>
      </c>
      <c r="C146" s="7" t="s">
        <v>8</v>
      </c>
      <c r="D146" s="7" t="s">
        <v>8</v>
      </c>
      <c r="E146" s="7" t="s">
        <v>8</v>
      </c>
      <c r="F146" s="7" t="s">
        <v>10</v>
      </c>
      <c r="H146">
        <f t="shared" si="12"/>
        <v>6</v>
      </c>
      <c r="I146">
        <f t="shared" si="13"/>
        <v>9</v>
      </c>
      <c r="J146">
        <f t="shared" si="14"/>
        <v>12</v>
      </c>
      <c r="K146">
        <f t="shared" si="15"/>
        <v>15</v>
      </c>
      <c r="L146">
        <f t="shared" si="16"/>
        <v>42</v>
      </c>
    </row>
    <row r="147" spans="1:12">
      <c r="A147" s="7" t="s">
        <v>5</v>
      </c>
      <c r="B147" s="7" t="s">
        <v>8</v>
      </c>
      <c r="C147" s="7" t="s">
        <v>8</v>
      </c>
      <c r="D147" s="7" t="s">
        <v>8</v>
      </c>
      <c r="E147" s="7" t="s">
        <v>9</v>
      </c>
      <c r="F147" s="7" t="s">
        <v>10</v>
      </c>
      <c r="H147">
        <f t="shared" si="12"/>
        <v>6</v>
      </c>
      <c r="I147">
        <f t="shared" si="13"/>
        <v>9</v>
      </c>
      <c r="J147">
        <f t="shared" si="14"/>
        <v>12</v>
      </c>
      <c r="K147">
        <f t="shared" si="15"/>
        <v>10</v>
      </c>
      <c r="L147">
        <f t="shared" si="16"/>
        <v>37</v>
      </c>
    </row>
    <row r="148" spans="1:12">
      <c r="A148" s="7" t="s">
        <v>5</v>
      </c>
      <c r="B148" s="7" t="s">
        <v>8</v>
      </c>
      <c r="C148" s="7" t="s">
        <v>8</v>
      </c>
      <c r="D148" s="7" t="s">
        <v>9</v>
      </c>
      <c r="E148" s="8" t="s">
        <v>6</v>
      </c>
      <c r="F148" s="7" t="s">
        <v>10</v>
      </c>
      <c r="H148">
        <f t="shared" si="12"/>
        <v>6</v>
      </c>
      <c r="I148">
        <f t="shared" si="13"/>
        <v>9</v>
      </c>
      <c r="J148">
        <f t="shared" si="14"/>
        <v>8</v>
      </c>
      <c r="K148">
        <f t="shared" si="15"/>
        <v>5</v>
      </c>
      <c r="L148">
        <f t="shared" si="16"/>
        <v>28</v>
      </c>
    </row>
    <row r="149" spans="1:12">
      <c r="A149" s="7" t="s">
        <v>5</v>
      </c>
      <c r="B149" s="7" t="s">
        <v>8</v>
      </c>
      <c r="C149" s="7" t="s">
        <v>8</v>
      </c>
      <c r="D149" s="7" t="s">
        <v>9</v>
      </c>
      <c r="E149" s="7" t="s">
        <v>8</v>
      </c>
      <c r="F149" s="7" t="s">
        <v>10</v>
      </c>
      <c r="H149">
        <f t="shared" si="12"/>
        <v>6</v>
      </c>
      <c r="I149">
        <f t="shared" si="13"/>
        <v>9</v>
      </c>
      <c r="J149">
        <f t="shared" si="14"/>
        <v>8</v>
      </c>
      <c r="K149">
        <f t="shared" si="15"/>
        <v>15</v>
      </c>
      <c r="L149">
        <f t="shared" si="16"/>
        <v>38</v>
      </c>
    </row>
    <row r="150" spans="1:12">
      <c r="A150" s="7" t="s">
        <v>5</v>
      </c>
      <c r="B150" s="7" t="s">
        <v>8</v>
      </c>
      <c r="C150" s="7" t="s">
        <v>8</v>
      </c>
      <c r="D150" s="7" t="s">
        <v>9</v>
      </c>
      <c r="E150" s="7" t="s">
        <v>9</v>
      </c>
      <c r="F150" s="7" t="s">
        <v>10</v>
      </c>
      <c r="H150">
        <f t="shared" si="12"/>
        <v>6</v>
      </c>
      <c r="I150">
        <f t="shared" si="13"/>
        <v>9</v>
      </c>
      <c r="J150">
        <f t="shared" si="14"/>
        <v>8</v>
      </c>
      <c r="K150">
        <f t="shared" si="15"/>
        <v>10</v>
      </c>
      <c r="L150">
        <f t="shared" si="16"/>
        <v>33</v>
      </c>
    </row>
    <row r="151" spans="1:12">
      <c r="A151" s="7" t="s">
        <v>5</v>
      </c>
      <c r="B151" s="7" t="s">
        <v>8</v>
      </c>
      <c r="C151" s="7" t="s">
        <v>9</v>
      </c>
      <c r="D151" s="8" t="s">
        <v>6</v>
      </c>
      <c r="E151" s="8" t="s">
        <v>6</v>
      </c>
      <c r="F151" s="7" t="s">
        <v>10</v>
      </c>
      <c r="H151">
        <f t="shared" si="12"/>
        <v>6</v>
      </c>
      <c r="I151">
        <f t="shared" si="13"/>
        <v>6</v>
      </c>
      <c r="J151">
        <f t="shared" si="14"/>
        <v>4</v>
      </c>
      <c r="K151">
        <f t="shared" si="15"/>
        <v>5</v>
      </c>
      <c r="L151">
        <f t="shared" si="16"/>
        <v>21</v>
      </c>
    </row>
    <row r="152" spans="1:12">
      <c r="A152" s="7" t="s">
        <v>5</v>
      </c>
      <c r="B152" s="7" t="s">
        <v>8</v>
      </c>
      <c r="C152" s="7" t="s">
        <v>9</v>
      </c>
      <c r="D152" s="8" t="s">
        <v>6</v>
      </c>
      <c r="E152" s="7" t="s">
        <v>8</v>
      </c>
      <c r="F152" s="7" t="s">
        <v>10</v>
      </c>
      <c r="H152">
        <f t="shared" si="12"/>
        <v>6</v>
      </c>
      <c r="I152">
        <f t="shared" si="13"/>
        <v>6</v>
      </c>
      <c r="J152">
        <f t="shared" si="14"/>
        <v>4</v>
      </c>
      <c r="K152">
        <f t="shared" si="15"/>
        <v>15</v>
      </c>
      <c r="L152">
        <f t="shared" si="16"/>
        <v>31</v>
      </c>
    </row>
    <row r="153" spans="1:12">
      <c r="A153" s="7" t="s">
        <v>5</v>
      </c>
      <c r="B153" s="7" t="s">
        <v>8</v>
      </c>
      <c r="C153" s="7" t="s">
        <v>9</v>
      </c>
      <c r="D153" s="8" t="s">
        <v>6</v>
      </c>
      <c r="E153" s="7" t="s">
        <v>9</v>
      </c>
      <c r="F153" s="7" t="s">
        <v>10</v>
      </c>
      <c r="H153">
        <f t="shared" si="12"/>
        <v>6</v>
      </c>
      <c r="I153">
        <f t="shared" si="13"/>
        <v>6</v>
      </c>
      <c r="J153">
        <f t="shared" si="14"/>
        <v>4</v>
      </c>
      <c r="K153">
        <f t="shared" si="15"/>
        <v>10</v>
      </c>
      <c r="L153">
        <f t="shared" si="16"/>
        <v>26</v>
      </c>
    </row>
    <row r="154" spans="1:12">
      <c r="A154" s="7" t="s">
        <v>5</v>
      </c>
      <c r="B154" s="7" t="s">
        <v>8</v>
      </c>
      <c r="C154" s="7" t="s">
        <v>9</v>
      </c>
      <c r="D154" s="7" t="s">
        <v>8</v>
      </c>
      <c r="E154" s="8" t="s">
        <v>6</v>
      </c>
      <c r="F154" s="7" t="s">
        <v>10</v>
      </c>
      <c r="H154">
        <f t="shared" ref="H154:H217" si="17">IF(B154="vide",1,IF(B154="non",2,3))*COLUMN(B154)</f>
        <v>6</v>
      </c>
      <c r="I154">
        <f t="shared" ref="I154:I217" si="18">IF(C154="vide",1,IF(C154="non",2,3))*COLUMN(C154)</f>
        <v>6</v>
      </c>
      <c r="J154">
        <f t="shared" ref="J154:J217" si="19">IF(D154="vide",1,IF(D154="non",2,3))*COLUMN(D154)</f>
        <v>12</v>
      </c>
      <c r="K154">
        <f t="shared" ref="K154:K217" si="20">IF(E154="vide",1,IF(E154="non",2,3))*COLUMN(E154)</f>
        <v>5</v>
      </c>
      <c r="L154">
        <f t="shared" ref="L154:L217" si="21">SUM(H154:K154)</f>
        <v>29</v>
      </c>
    </row>
    <row r="155" spans="1:12">
      <c r="A155" s="7" t="s">
        <v>5</v>
      </c>
      <c r="B155" s="7" t="s">
        <v>8</v>
      </c>
      <c r="C155" s="7" t="s">
        <v>9</v>
      </c>
      <c r="D155" s="7" t="s">
        <v>8</v>
      </c>
      <c r="E155" s="7" t="s">
        <v>8</v>
      </c>
      <c r="F155" s="7" t="s">
        <v>10</v>
      </c>
      <c r="H155">
        <f t="shared" si="17"/>
        <v>6</v>
      </c>
      <c r="I155">
        <f t="shared" si="18"/>
        <v>6</v>
      </c>
      <c r="J155">
        <f t="shared" si="19"/>
        <v>12</v>
      </c>
      <c r="K155">
        <f t="shared" si="20"/>
        <v>15</v>
      </c>
      <c r="L155">
        <f t="shared" si="21"/>
        <v>39</v>
      </c>
    </row>
    <row r="156" spans="1:12">
      <c r="A156" s="7" t="s">
        <v>5</v>
      </c>
      <c r="B156" s="7" t="s">
        <v>8</v>
      </c>
      <c r="C156" s="7" t="s">
        <v>9</v>
      </c>
      <c r="D156" s="7" t="s">
        <v>8</v>
      </c>
      <c r="E156" s="7" t="s">
        <v>9</v>
      </c>
      <c r="F156" s="7" t="s">
        <v>10</v>
      </c>
      <c r="H156">
        <f t="shared" si="17"/>
        <v>6</v>
      </c>
      <c r="I156">
        <f t="shared" si="18"/>
        <v>6</v>
      </c>
      <c r="J156">
        <f t="shared" si="19"/>
        <v>12</v>
      </c>
      <c r="K156">
        <f t="shared" si="20"/>
        <v>10</v>
      </c>
      <c r="L156">
        <f t="shared" si="21"/>
        <v>34</v>
      </c>
    </row>
    <row r="157" spans="1:12">
      <c r="A157" s="7" t="s">
        <v>5</v>
      </c>
      <c r="B157" s="7" t="s">
        <v>8</v>
      </c>
      <c r="C157" s="7" t="s">
        <v>9</v>
      </c>
      <c r="D157" s="7" t="s">
        <v>9</v>
      </c>
      <c r="E157" s="8" t="s">
        <v>6</v>
      </c>
      <c r="F157" s="7" t="s">
        <v>10</v>
      </c>
      <c r="H157">
        <f t="shared" si="17"/>
        <v>6</v>
      </c>
      <c r="I157">
        <f t="shared" si="18"/>
        <v>6</v>
      </c>
      <c r="J157">
        <f t="shared" si="19"/>
        <v>8</v>
      </c>
      <c r="K157">
        <f t="shared" si="20"/>
        <v>5</v>
      </c>
      <c r="L157">
        <f t="shared" si="21"/>
        <v>25</v>
      </c>
    </row>
    <row r="158" spans="1:12">
      <c r="A158" s="7" t="s">
        <v>5</v>
      </c>
      <c r="B158" s="7" t="s">
        <v>8</v>
      </c>
      <c r="C158" s="7" t="s">
        <v>9</v>
      </c>
      <c r="D158" s="7" t="s">
        <v>9</v>
      </c>
      <c r="E158" s="7" t="s">
        <v>8</v>
      </c>
      <c r="F158" s="7" t="s">
        <v>10</v>
      </c>
      <c r="H158">
        <f t="shared" si="17"/>
        <v>6</v>
      </c>
      <c r="I158">
        <f t="shared" si="18"/>
        <v>6</v>
      </c>
      <c r="J158">
        <f t="shared" si="19"/>
        <v>8</v>
      </c>
      <c r="K158">
        <f t="shared" si="20"/>
        <v>15</v>
      </c>
      <c r="L158">
        <f t="shared" si="21"/>
        <v>35</v>
      </c>
    </row>
    <row r="159" spans="1:12">
      <c r="A159" s="7" t="s">
        <v>5</v>
      </c>
      <c r="B159" s="7" t="s">
        <v>8</v>
      </c>
      <c r="C159" s="7" t="s">
        <v>9</v>
      </c>
      <c r="D159" s="7" t="s">
        <v>9</v>
      </c>
      <c r="E159" s="7" t="s">
        <v>9</v>
      </c>
      <c r="F159" s="7" t="s">
        <v>10</v>
      </c>
      <c r="H159">
        <f t="shared" si="17"/>
        <v>6</v>
      </c>
      <c r="I159">
        <f t="shared" si="18"/>
        <v>6</v>
      </c>
      <c r="J159">
        <f t="shared" si="19"/>
        <v>8</v>
      </c>
      <c r="K159">
        <f t="shared" si="20"/>
        <v>10</v>
      </c>
      <c r="L159">
        <f t="shared" si="21"/>
        <v>30</v>
      </c>
    </row>
    <row r="160" spans="1:12">
      <c r="A160" s="7" t="s">
        <v>5</v>
      </c>
      <c r="B160" s="7" t="s">
        <v>9</v>
      </c>
      <c r="C160" s="8" t="s">
        <v>6</v>
      </c>
      <c r="D160" s="8" t="s">
        <v>6</v>
      </c>
      <c r="E160" s="8" t="s">
        <v>6</v>
      </c>
      <c r="F160" s="7" t="s">
        <v>7</v>
      </c>
      <c r="H160">
        <f t="shared" si="17"/>
        <v>4</v>
      </c>
      <c r="I160">
        <f t="shared" si="18"/>
        <v>3</v>
      </c>
      <c r="J160">
        <f t="shared" si="19"/>
        <v>4</v>
      </c>
      <c r="K160">
        <f t="shared" si="20"/>
        <v>5</v>
      </c>
      <c r="L160">
        <f t="shared" si="21"/>
        <v>16</v>
      </c>
    </row>
    <row r="161" spans="1:12">
      <c r="A161" s="7" t="s">
        <v>5</v>
      </c>
      <c r="B161" s="7" t="s">
        <v>9</v>
      </c>
      <c r="C161" s="8" t="s">
        <v>6</v>
      </c>
      <c r="D161" s="8" t="s">
        <v>6</v>
      </c>
      <c r="E161" s="7" t="s">
        <v>8</v>
      </c>
      <c r="F161" s="7" t="s">
        <v>7</v>
      </c>
      <c r="H161">
        <f t="shared" si="17"/>
        <v>4</v>
      </c>
      <c r="I161">
        <f t="shared" si="18"/>
        <v>3</v>
      </c>
      <c r="J161">
        <f t="shared" si="19"/>
        <v>4</v>
      </c>
      <c r="K161">
        <f t="shared" si="20"/>
        <v>15</v>
      </c>
      <c r="L161">
        <f t="shared" si="21"/>
        <v>26</v>
      </c>
    </row>
    <row r="162" spans="1:12">
      <c r="A162" s="7" t="s">
        <v>5</v>
      </c>
      <c r="B162" s="7" t="s">
        <v>9</v>
      </c>
      <c r="C162" s="8" t="s">
        <v>6</v>
      </c>
      <c r="D162" s="8" t="s">
        <v>6</v>
      </c>
      <c r="E162" s="7" t="s">
        <v>9</v>
      </c>
      <c r="F162" s="7" t="s">
        <v>10</v>
      </c>
      <c r="H162">
        <f t="shared" si="17"/>
        <v>4</v>
      </c>
      <c r="I162">
        <f t="shared" si="18"/>
        <v>3</v>
      </c>
      <c r="J162">
        <f t="shared" si="19"/>
        <v>4</v>
      </c>
      <c r="K162">
        <f t="shared" si="20"/>
        <v>10</v>
      </c>
      <c r="L162">
        <f t="shared" si="21"/>
        <v>21</v>
      </c>
    </row>
    <row r="163" spans="1:12">
      <c r="A163" s="7" t="s">
        <v>5</v>
      </c>
      <c r="B163" s="7" t="s">
        <v>9</v>
      </c>
      <c r="C163" s="8" t="s">
        <v>6</v>
      </c>
      <c r="D163" s="7" t="s">
        <v>8</v>
      </c>
      <c r="E163" s="8" t="s">
        <v>6</v>
      </c>
      <c r="F163" s="7" t="s">
        <v>7</v>
      </c>
      <c r="H163">
        <f t="shared" si="17"/>
        <v>4</v>
      </c>
      <c r="I163">
        <f t="shared" si="18"/>
        <v>3</v>
      </c>
      <c r="J163">
        <f t="shared" si="19"/>
        <v>12</v>
      </c>
      <c r="K163">
        <f t="shared" si="20"/>
        <v>5</v>
      </c>
      <c r="L163">
        <f t="shared" si="21"/>
        <v>24</v>
      </c>
    </row>
    <row r="164" spans="1:12">
      <c r="A164" s="7" t="s">
        <v>5</v>
      </c>
      <c r="B164" s="7" t="s">
        <v>9</v>
      </c>
      <c r="C164" s="8" t="s">
        <v>6</v>
      </c>
      <c r="D164" s="7" t="s">
        <v>8</v>
      </c>
      <c r="E164" s="7" t="s">
        <v>8</v>
      </c>
      <c r="F164" s="10" t="s">
        <v>11</v>
      </c>
      <c r="H164">
        <f t="shared" si="17"/>
        <v>4</v>
      </c>
      <c r="I164">
        <f t="shared" si="18"/>
        <v>3</v>
      </c>
      <c r="J164">
        <f t="shared" si="19"/>
        <v>12</v>
      </c>
      <c r="K164">
        <f t="shared" si="20"/>
        <v>15</v>
      </c>
      <c r="L164">
        <f t="shared" si="21"/>
        <v>34</v>
      </c>
    </row>
    <row r="165" spans="1:12">
      <c r="A165" s="7" t="s">
        <v>5</v>
      </c>
      <c r="B165" s="7" t="s">
        <v>9</v>
      </c>
      <c r="C165" s="8" t="s">
        <v>6</v>
      </c>
      <c r="D165" s="7" t="s">
        <v>8</v>
      </c>
      <c r="E165" s="7" t="s">
        <v>9</v>
      </c>
      <c r="F165" s="7" t="s">
        <v>10</v>
      </c>
      <c r="H165">
        <f t="shared" si="17"/>
        <v>4</v>
      </c>
      <c r="I165">
        <f t="shared" si="18"/>
        <v>3</v>
      </c>
      <c r="J165">
        <f t="shared" si="19"/>
        <v>12</v>
      </c>
      <c r="K165">
        <f t="shared" si="20"/>
        <v>10</v>
      </c>
      <c r="L165">
        <f t="shared" si="21"/>
        <v>29</v>
      </c>
    </row>
    <row r="166" spans="1:12">
      <c r="A166" s="7" t="s">
        <v>5</v>
      </c>
      <c r="B166" s="7" t="s">
        <v>9</v>
      </c>
      <c r="C166" s="8" t="s">
        <v>6</v>
      </c>
      <c r="D166" s="7" t="s">
        <v>9</v>
      </c>
      <c r="E166" s="8" t="s">
        <v>6</v>
      </c>
      <c r="F166" s="7" t="s">
        <v>10</v>
      </c>
      <c r="H166">
        <f t="shared" si="17"/>
        <v>4</v>
      </c>
      <c r="I166">
        <f t="shared" si="18"/>
        <v>3</v>
      </c>
      <c r="J166">
        <f t="shared" si="19"/>
        <v>8</v>
      </c>
      <c r="K166">
        <f t="shared" si="20"/>
        <v>5</v>
      </c>
      <c r="L166">
        <f t="shared" si="21"/>
        <v>20</v>
      </c>
    </row>
    <row r="167" spans="1:12">
      <c r="A167" s="7" t="s">
        <v>5</v>
      </c>
      <c r="B167" s="7" t="s">
        <v>9</v>
      </c>
      <c r="C167" s="8" t="s">
        <v>6</v>
      </c>
      <c r="D167" s="7" t="s">
        <v>9</v>
      </c>
      <c r="E167" s="7" t="s">
        <v>8</v>
      </c>
      <c r="F167" s="7" t="s">
        <v>10</v>
      </c>
      <c r="H167">
        <f t="shared" si="17"/>
        <v>4</v>
      </c>
      <c r="I167">
        <f t="shared" si="18"/>
        <v>3</v>
      </c>
      <c r="J167">
        <f t="shared" si="19"/>
        <v>8</v>
      </c>
      <c r="K167">
        <f t="shared" si="20"/>
        <v>15</v>
      </c>
      <c r="L167">
        <f t="shared" si="21"/>
        <v>30</v>
      </c>
    </row>
    <row r="168" spans="1:12">
      <c r="A168" s="7" t="s">
        <v>5</v>
      </c>
      <c r="B168" s="7" t="s">
        <v>9</v>
      </c>
      <c r="C168" s="8" t="s">
        <v>6</v>
      </c>
      <c r="D168" s="7" t="s">
        <v>9</v>
      </c>
      <c r="E168" s="7" t="s">
        <v>9</v>
      </c>
      <c r="F168" s="7" t="s">
        <v>10</v>
      </c>
      <c r="H168">
        <f t="shared" si="17"/>
        <v>4</v>
      </c>
      <c r="I168">
        <f t="shared" si="18"/>
        <v>3</v>
      </c>
      <c r="J168">
        <f t="shared" si="19"/>
        <v>8</v>
      </c>
      <c r="K168">
        <f t="shared" si="20"/>
        <v>10</v>
      </c>
      <c r="L168">
        <f t="shared" si="21"/>
        <v>25</v>
      </c>
    </row>
    <row r="169" spans="1:12">
      <c r="A169" s="7" t="s">
        <v>5</v>
      </c>
      <c r="B169" s="7" t="s">
        <v>9</v>
      </c>
      <c r="C169" s="7" t="s">
        <v>8</v>
      </c>
      <c r="D169" s="8" t="s">
        <v>6</v>
      </c>
      <c r="E169" s="8" t="s">
        <v>6</v>
      </c>
      <c r="F169" s="7" t="s">
        <v>10</v>
      </c>
      <c r="H169">
        <f t="shared" si="17"/>
        <v>4</v>
      </c>
      <c r="I169">
        <f t="shared" si="18"/>
        <v>9</v>
      </c>
      <c r="J169">
        <f t="shared" si="19"/>
        <v>4</v>
      </c>
      <c r="K169">
        <f t="shared" si="20"/>
        <v>5</v>
      </c>
      <c r="L169">
        <f t="shared" si="21"/>
        <v>22</v>
      </c>
    </row>
    <row r="170" spans="1:12">
      <c r="A170" s="7" t="s">
        <v>5</v>
      </c>
      <c r="B170" s="7" t="s">
        <v>9</v>
      </c>
      <c r="C170" s="7" t="s">
        <v>8</v>
      </c>
      <c r="D170" s="8" t="s">
        <v>6</v>
      </c>
      <c r="E170" s="7" t="s">
        <v>8</v>
      </c>
      <c r="F170" s="7" t="s">
        <v>10</v>
      </c>
      <c r="H170">
        <f t="shared" si="17"/>
        <v>4</v>
      </c>
      <c r="I170">
        <f t="shared" si="18"/>
        <v>9</v>
      </c>
      <c r="J170">
        <f t="shared" si="19"/>
        <v>4</v>
      </c>
      <c r="K170">
        <f t="shared" si="20"/>
        <v>15</v>
      </c>
      <c r="L170">
        <f t="shared" si="21"/>
        <v>32</v>
      </c>
    </row>
    <row r="171" spans="1:12">
      <c r="A171" s="7" t="s">
        <v>5</v>
      </c>
      <c r="B171" s="7" t="s">
        <v>9</v>
      </c>
      <c r="C171" s="7" t="s">
        <v>8</v>
      </c>
      <c r="D171" s="8" t="s">
        <v>6</v>
      </c>
      <c r="E171" s="7" t="s">
        <v>9</v>
      </c>
      <c r="F171" s="7" t="s">
        <v>10</v>
      </c>
      <c r="H171">
        <f t="shared" si="17"/>
        <v>4</v>
      </c>
      <c r="I171">
        <f t="shared" si="18"/>
        <v>9</v>
      </c>
      <c r="J171">
        <f t="shared" si="19"/>
        <v>4</v>
      </c>
      <c r="K171">
        <f t="shared" si="20"/>
        <v>10</v>
      </c>
      <c r="L171">
        <f t="shared" si="21"/>
        <v>27</v>
      </c>
    </row>
    <row r="172" spans="1:12">
      <c r="A172" s="7" t="s">
        <v>5</v>
      </c>
      <c r="B172" s="7" t="s">
        <v>9</v>
      </c>
      <c r="C172" s="7" t="s">
        <v>8</v>
      </c>
      <c r="D172" s="7" t="s">
        <v>8</v>
      </c>
      <c r="E172" s="8" t="s">
        <v>6</v>
      </c>
      <c r="F172" s="7" t="s">
        <v>10</v>
      </c>
      <c r="H172">
        <f t="shared" si="17"/>
        <v>4</v>
      </c>
      <c r="I172">
        <f t="shared" si="18"/>
        <v>9</v>
      </c>
      <c r="J172">
        <f t="shared" si="19"/>
        <v>12</v>
      </c>
      <c r="K172">
        <f t="shared" si="20"/>
        <v>5</v>
      </c>
      <c r="L172">
        <f t="shared" si="21"/>
        <v>30</v>
      </c>
    </row>
    <row r="173" spans="1:12">
      <c r="A173" s="7" t="s">
        <v>5</v>
      </c>
      <c r="B173" s="7" t="s">
        <v>9</v>
      </c>
      <c r="C173" s="7" t="s">
        <v>8</v>
      </c>
      <c r="D173" s="7" t="s">
        <v>8</v>
      </c>
      <c r="E173" s="7" t="s">
        <v>8</v>
      </c>
      <c r="F173" s="7" t="s">
        <v>10</v>
      </c>
      <c r="H173">
        <f t="shared" si="17"/>
        <v>4</v>
      </c>
      <c r="I173">
        <f t="shared" si="18"/>
        <v>9</v>
      </c>
      <c r="J173">
        <f t="shared" si="19"/>
        <v>12</v>
      </c>
      <c r="K173">
        <f t="shared" si="20"/>
        <v>15</v>
      </c>
      <c r="L173">
        <f t="shared" si="21"/>
        <v>40</v>
      </c>
    </row>
    <row r="174" spans="1:12">
      <c r="A174" s="7" t="s">
        <v>5</v>
      </c>
      <c r="B174" s="7" t="s">
        <v>9</v>
      </c>
      <c r="C174" s="7" t="s">
        <v>8</v>
      </c>
      <c r="D174" s="7" t="s">
        <v>8</v>
      </c>
      <c r="E174" s="7" t="s">
        <v>9</v>
      </c>
      <c r="F174" s="7" t="s">
        <v>10</v>
      </c>
      <c r="H174">
        <f t="shared" si="17"/>
        <v>4</v>
      </c>
      <c r="I174">
        <f t="shared" si="18"/>
        <v>9</v>
      </c>
      <c r="J174">
        <f t="shared" si="19"/>
        <v>12</v>
      </c>
      <c r="K174">
        <f t="shared" si="20"/>
        <v>10</v>
      </c>
      <c r="L174">
        <f t="shared" si="21"/>
        <v>35</v>
      </c>
    </row>
    <row r="175" spans="1:12">
      <c r="A175" s="7" t="s">
        <v>5</v>
      </c>
      <c r="B175" s="7" t="s">
        <v>9</v>
      </c>
      <c r="C175" s="7" t="s">
        <v>8</v>
      </c>
      <c r="D175" s="7" t="s">
        <v>9</v>
      </c>
      <c r="E175" s="8" t="s">
        <v>6</v>
      </c>
      <c r="F175" s="7" t="s">
        <v>10</v>
      </c>
      <c r="H175">
        <f t="shared" si="17"/>
        <v>4</v>
      </c>
      <c r="I175">
        <f t="shared" si="18"/>
        <v>9</v>
      </c>
      <c r="J175">
        <f t="shared" si="19"/>
        <v>8</v>
      </c>
      <c r="K175">
        <f t="shared" si="20"/>
        <v>5</v>
      </c>
      <c r="L175">
        <f t="shared" si="21"/>
        <v>26</v>
      </c>
    </row>
    <row r="176" spans="1:12">
      <c r="A176" s="7" t="s">
        <v>5</v>
      </c>
      <c r="B176" s="7" t="s">
        <v>9</v>
      </c>
      <c r="C176" s="7" t="s">
        <v>8</v>
      </c>
      <c r="D176" s="7" t="s">
        <v>9</v>
      </c>
      <c r="E176" s="7" t="s">
        <v>8</v>
      </c>
      <c r="F176" s="7" t="s">
        <v>10</v>
      </c>
      <c r="H176">
        <f t="shared" si="17"/>
        <v>4</v>
      </c>
      <c r="I176">
        <f t="shared" si="18"/>
        <v>9</v>
      </c>
      <c r="J176">
        <f t="shared" si="19"/>
        <v>8</v>
      </c>
      <c r="K176">
        <f t="shared" si="20"/>
        <v>15</v>
      </c>
      <c r="L176">
        <f t="shared" si="21"/>
        <v>36</v>
      </c>
    </row>
    <row r="177" spans="1:12">
      <c r="A177" s="7" t="s">
        <v>5</v>
      </c>
      <c r="B177" s="7" t="s">
        <v>9</v>
      </c>
      <c r="C177" s="7" t="s">
        <v>8</v>
      </c>
      <c r="D177" s="7" t="s">
        <v>9</v>
      </c>
      <c r="E177" s="7" t="s">
        <v>9</v>
      </c>
      <c r="F177" s="7" t="s">
        <v>10</v>
      </c>
      <c r="H177">
        <f t="shared" si="17"/>
        <v>4</v>
      </c>
      <c r="I177">
        <f t="shared" si="18"/>
        <v>9</v>
      </c>
      <c r="J177">
        <f t="shared" si="19"/>
        <v>8</v>
      </c>
      <c r="K177">
        <f t="shared" si="20"/>
        <v>10</v>
      </c>
      <c r="L177">
        <f t="shared" si="21"/>
        <v>31</v>
      </c>
    </row>
    <row r="178" spans="1:12">
      <c r="A178" s="7" t="s">
        <v>5</v>
      </c>
      <c r="B178" s="7" t="s">
        <v>9</v>
      </c>
      <c r="C178" s="7" t="s">
        <v>9</v>
      </c>
      <c r="D178" s="8" t="s">
        <v>6</v>
      </c>
      <c r="E178" s="8" t="s">
        <v>6</v>
      </c>
      <c r="F178" s="7" t="s">
        <v>7</v>
      </c>
      <c r="H178">
        <f t="shared" si="17"/>
        <v>4</v>
      </c>
      <c r="I178">
        <f t="shared" si="18"/>
        <v>6</v>
      </c>
      <c r="J178">
        <f t="shared" si="19"/>
        <v>4</v>
      </c>
      <c r="K178">
        <f t="shared" si="20"/>
        <v>5</v>
      </c>
      <c r="L178">
        <f t="shared" si="21"/>
        <v>19</v>
      </c>
    </row>
    <row r="179" spans="1:12">
      <c r="A179" s="7" t="s">
        <v>5</v>
      </c>
      <c r="B179" s="7" t="s">
        <v>9</v>
      </c>
      <c r="C179" s="7" t="s">
        <v>9</v>
      </c>
      <c r="D179" s="8" t="s">
        <v>6</v>
      </c>
      <c r="E179" s="7" t="s">
        <v>8</v>
      </c>
      <c r="F179" s="7" t="s">
        <v>7</v>
      </c>
      <c r="H179">
        <f t="shared" si="17"/>
        <v>4</v>
      </c>
      <c r="I179">
        <f t="shared" si="18"/>
        <v>6</v>
      </c>
      <c r="J179">
        <f t="shared" si="19"/>
        <v>4</v>
      </c>
      <c r="K179">
        <f t="shared" si="20"/>
        <v>15</v>
      </c>
      <c r="L179">
        <f t="shared" si="21"/>
        <v>29</v>
      </c>
    </row>
    <row r="180" spans="1:12">
      <c r="A180" s="7" t="s">
        <v>5</v>
      </c>
      <c r="B180" s="7" t="s">
        <v>9</v>
      </c>
      <c r="C180" s="7" t="s">
        <v>9</v>
      </c>
      <c r="D180" s="8" t="s">
        <v>6</v>
      </c>
      <c r="E180" s="7" t="s">
        <v>9</v>
      </c>
      <c r="F180" s="7" t="s">
        <v>10</v>
      </c>
      <c r="H180">
        <f t="shared" si="17"/>
        <v>4</v>
      </c>
      <c r="I180">
        <f t="shared" si="18"/>
        <v>6</v>
      </c>
      <c r="J180">
        <f t="shared" si="19"/>
        <v>4</v>
      </c>
      <c r="K180">
        <f t="shared" si="20"/>
        <v>10</v>
      </c>
      <c r="L180">
        <f t="shared" si="21"/>
        <v>24</v>
      </c>
    </row>
    <row r="181" spans="1:12">
      <c r="A181" s="7" t="s">
        <v>5</v>
      </c>
      <c r="B181" s="7" t="s">
        <v>9</v>
      </c>
      <c r="C181" s="7" t="s">
        <v>9</v>
      </c>
      <c r="D181" s="7" t="s">
        <v>8</v>
      </c>
      <c r="E181" s="8" t="s">
        <v>6</v>
      </c>
      <c r="F181" s="7" t="s">
        <v>7</v>
      </c>
      <c r="H181">
        <f t="shared" si="17"/>
        <v>4</v>
      </c>
      <c r="I181">
        <f t="shared" si="18"/>
        <v>6</v>
      </c>
      <c r="J181">
        <f t="shared" si="19"/>
        <v>12</v>
      </c>
      <c r="K181">
        <f t="shared" si="20"/>
        <v>5</v>
      </c>
      <c r="L181">
        <f t="shared" si="21"/>
        <v>27</v>
      </c>
    </row>
    <row r="182" spans="1:12">
      <c r="A182" s="7" t="s">
        <v>5</v>
      </c>
      <c r="B182" s="7" t="s">
        <v>9</v>
      </c>
      <c r="C182" s="7" t="s">
        <v>9</v>
      </c>
      <c r="D182" s="7" t="s">
        <v>8</v>
      </c>
      <c r="E182" s="7" t="s">
        <v>8</v>
      </c>
      <c r="F182" s="10" t="s">
        <v>11</v>
      </c>
      <c r="H182">
        <f t="shared" si="17"/>
        <v>4</v>
      </c>
      <c r="I182">
        <f t="shared" si="18"/>
        <v>6</v>
      </c>
      <c r="J182">
        <f t="shared" si="19"/>
        <v>12</v>
      </c>
      <c r="K182">
        <f t="shared" si="20"/>
        <v>15</v>
      </c>
      <c r="L182">
        <f t="shared" si="21"/>
        <v>37</v>
      </c>
    </row>
    <row r="183" spans="1:12">
      <c r="A183" s="7" t="s">
        <v>5</v>
      </c>
      <c r="B183" s="7" t="s">
        <v>9</v>
      </c>
      <c r="C183" s="7" t="s">
        <v>9</v>
      </c>
      <c r="D183" s="7" t="s">
        <v>8</v>
      </c>
      <c r="E183" s="7" t="s">
        <v>9</v>
      </c>
      <c r="F183" s="7" t="s">
        <v>10</v>
      </c>
      <c r="H183">
        <f t="shared" si="17"/>
        <v>4</v>
      </c>
      <c r="I183">
        <f t="shared" si="18"/>
        <v>6</v>
      </c>
      <c r="J183">
        <f t="shared" si="19"/>
        <v>12</v>
      </c>
      <c r="K183">
        <f t="shared" si="20"/>
        <v>10</v>
      </c>
      <c r="L183">
        <f t="shared" si="21"/>
        <v>32</v>
      </c>
    </row>
    <row r="184" spans="1:12">
      <c r="A184" s="7" t="s">
        <v>5</v>
      </c>
      <c r="B184" s="7" t="s">
        <v>9</v>
      </c>
      <c r="C184" s="7" t="s">
        <v>9</v>
      </c>
      <c r="D184" s="7" t="s">
        <v>9</v>
      </c>
      <c r="E184" s="8" t="s">
        <v>6</v>
      </c>
      <c r="F184" s="7" t="s">
        <v>10</v>
      </c>
      <c r="H184">
        <f t="shared" si="17"/>
        <v>4</v>
      </c>
      <c r="I184">
        <f t="shared" si="18"/>
        <v>6</v>
      </c>
      <c r="J184">
        <f t="shared" si="19"/>
        <v>8</v>
      </c>
      <c r="K184">
        <f t="shared" si="20"/>
        <v>5</v>
      </c>
      <c r="L184">
        <f t="shared" si="21"/>
        <v>23</v>
      </c>
    </row>
    <row r="185" spans="1:12">
      <c r="A185" s="7" t="s">
        <v>5</v>
      </c>
      <c r="B185" s="7" t="s">
        <v>9</v>
      </c>
      <c r="C185" s="7" t="s">
        <v>9</v>
      </c>
      <c r="D185" s="7" t="s">
        <v>9</v>
      </c>
      <c r="E185" s="7" t="s">
        <v>8</v>
      </c>
      <c r="F185" s="7" t="s">
        <v>10</v>
      </c>
      <c r="H185">
        <f t="shared" si="17"/>
        <v>4</v>
      </c>
      <c r="I185">
        <f t="shared" si="18"/>
        <v>6</v>
      </c>
      <c r="J185">
        <f t="shared" si="19"/>
        <v>8</v>
      </c>
      <c r="K185">
        <f t="shared" si="20"/>
        <v>15</v>
      </c>
      <c r="L185">
        <f t="shared" si="21"/>
        <v>33</v>
      </c>
    </row>
    <row r="186" spans="1:12">
      <c r="A186" s="7" t="s">
        <v>5</v>
      </c>
      <c r="B186" s="7" t="s">
        <v>9</v>
      </c>
      <c r="C186" s="7" t="s">
        <v>9</v>
      </c>
      <c r="D186" s="7" t="s">
        <v>9</v>
      </c>
      <c r="E186" s="7" t="s">
        <v>9</v>
      </c>
      <c r="F186" s="7" t="s">
        <v>10</v>
      </c>
      <c r="H186">
        <f t="shared" si="17"/>
        <v>4</v>
      </c>
      <c r="I186">
        <f t="shared" si="18"/>
        <v>6</v>
      </c>
      <c r="J186">
        <f t="shared" si="19"/>
        <v>8</v>
      </c>
      <c r="K186">
        <f t="shared" si="20"/>
        <v>10</v>
      </c>
      <c r="L186">
        <f t="shared" si="21"/>
        <v>28</v>
      </c>
    </row>
    <row r="187" spans="1:12">
      <c r="A187" s="11" t="s">
        <v>15</v>
      </c>
      <c r="B187" s="7" t="s">
        <v>14</v>
      </c>
      <c r="C187" s="8" t="s">
        <v>6</v>
      </c>
      <c r="D187" s="8" t="s">
        <v>6</v>
      </c>
      <c r="E187" s="8" t="s">
        <v>6</v>
      </c>
      <c r="F187" s="7" t="s">
        <v>7</v>
      </c>
      <c r="H187">
        <v>2</v>
      </c>
      <c r="I187">
        <f t="shared" si="18"/>
        <v>3</v>
      </c>
      <c r="J187">
        <f t="shared" si="19"/>
        <v>4</v>
      </c>
      <c r="K187">
        <f t="shared" si="20"/>
        <v>5</v>
      </c>
      <c r="L187">
        <f t="shared" si="21"/>
        <v>14</v>
      </c>
    </row>
    <row r="188" spans="1:12">
      <c r="A188" s="11" t="s">
        <v>15</v>
      </c>
      <c r="B188" s="7" t="s">
        <v>14</v>
      </c>
      <c r="C188" s="8" t="s">
        <v>6</v>
      </c>
      <c r="D188" s="8" t="s">
        <v>6</v>
      </c>
      <c r="E188" s="7" t="s">
        <v>8</v>
      </c>
      <c r="F188" s="7" t="s">
        <v>7</v>
      </c>
      <c r="H188">
        <v>2</v>
      </c>
      <c r="I188">
        <f t="shared" si="18"/>
        <v>3</v>
      </c>
      <c r="J188">
        <f t="shared" si="19"/>
        <v>4</v>
      </c>
      <c r="K188">
        <f t="shared" si="20"/>
        <v>15</v>
      </c>
      <c r="L188">
        <f t="shared" si="21"/>
        <v>24</v>
      </c>
    </row>
    <row r="189" spans="1:12">
      <c r="A189" s="11" t="s">
        <v>15</v>
      </c>
      <c r="B189" s="7" t="s">
        <v>14</v>
      </c>
      <c r="C189" s="8" t="s">
        <v>6</v>
      </c>
      <c r="D189" s="8" t="s">
        <v>6</v>
      </c>
      <c r="E189" s="7" t="s">
        <v>9</v>
      </c>
      <c r="F189" s="7" t="s">
        <v>10</v>
      </c>
      <c r="H189">
        <v>2</v>
      </c>
      <c r="I189">
        <f t="shared" si="18"/>
        <v>3</v>
      </c>
      <c r="J189">
        <f t="shared" si="19"/>
        <v>4</v>
      </c>
      <c r="K189">
        <f t="shared" si="20"/>
        <v>10</v>
      </c>
      <c r="L189">
        <f t="shared" si="21"/>
        <v>19</v>
      </c>
    </row>
    <row r="190" spans="1:12">
      <c r="A190" s="11" t="s">
        <v>15</v>
      </c>
      <c r="B190" s="7" t="s">
        <v>14</v>
      </c>
      <c r="C190" s="8" t="s">
        <v>6</v>
      </c>
      <c r="D190" s="7" t="s">
        <v>8</v>
      </c>
      <c r="E190" s="8" t="s">
        <v>6</v>
      </c>
      <c r="F190" s="7" t="s">
        <v>7</v>
      </c>
      <c r="H190">
        <v>2</v>
      </c>
      <c r="I190">
        <f t="shared" si="18"/>
        <v>3</v>
      </c>
      <c r="J190">
        <f t="shared" si="19"/>
        <v>12</v>
      </c>
      <c r="K190">
        <f t="shared" si="20"/>
        <v>5</v>
      </c>
      <c r="L190">
        <f t="shared" si="21"/>
        <v>22</v>
      </c>
    </row>
    <row r="191" spans="1:12">
      <c r="A191" s="11" t="s">
        <v>15</v>
      </c>
      <c r="B191" s="7" t="s">
        <v>14</v>
      </c>
      <c r="C191" s="8" t="s">
        <v>6</v>
      </c>
      <c r="D191" s="7" t="s">
        <v>8</v>
      </c>
      <c r="E191" s="7" t="s">
        <v>8</v>
      </c>
      <c r="F191" s="10" t="s">
        <v>11</v>
      </c>
      <c r="H191">
        <v>2</v>
      </c>
      <c r="I191">
        <f t="shared" si="18"/>
        <v>3</v>
      </c>
      <c r="J191">
        <f t="shared" si="19"/>
        <v>12</v>
      </c>
      <c r="K191">
        <f t="shared" si="20"/>
        <v>15</v>
      </c>
      <c r="L191">
        <f t="shared" si="21"/>
        <v>32</v>
      </c>
    </row>
    <row r="192" spans="1:12">
      <c r="A192" s="11" t="s">
        <v>15</v>
      </c>
      <c r="B192" s="7" t="s">
        <v>14</v>
      </c>
      <c r="C192" s="8" t="s">
        <v>6</v>
      </c>
      <c r="D192" s="7" t="s">
        <v>8</v>
      </c>
      <c r="E192" s="7" t="s">
        <v>9</v>
      </c>
      <c r="F192" s="7" t="s">
        <v>10</v>
      </c>
      <c r="H192">
        <v>2</v>
      </c>
      <c r="I192">
        <f t="shared" si="18"/>
        <v>3</v>
      </c>
      <c r="J192">
        <f t="shared" si="19"/>
        <v>12</v>
      </c>
      <c r="K192">
        <f t="shared" si="20"/>
        <v>10</v>
      </c>
      <c r="L192">
        <f t="shared" si="21"/>
        <v>27</v>
      </c>
    </row>
    <row r="193" spans="1:12">
      <c r="A193" s="11" t="s">
        <v>15</v>
      </c>
      <c r="B193" s="7" t="s">
        <v>14</v>
      </c>
      <c r="C193" s="8" t="s">
        <v>6</v>
      </c>
      <c r="D193" s="7" t="s">
        <v>9</v>
      </c>
      <c r="E193" s="8" t="s">
        <v>6</v>
      </c>
      <c r="F193" s="7" t="s">
        <v>10</v>
      </c>
      <c r="H193">
        <v>2</v>
      </c>
      <c r="I193">
        <f t="shared" si="18"/>
        <v>3</v>
      </c>
      <c r="J193">
        <f t="shared" si="19"/>
        <v>8</v>
      </c>
      <c r="K193">
        <f t="shared" si="20"/>
        <v>5</v>
      </c>
      <c r="L193">
        <f t="shared" si="21"/>
        <v>18</v>
      </c>
    </row>
    <row r="194" spans="1:12">
      <c r="A194" s="11" t="s">
        <v>15</v>
      </c>
      <c r="B194" s="7" t="s">
        <v>14</v>
      </c>
      <c r="C194" s="8" t="s">
        <v>6</v>
      </c>
      <c r="D194" s="7" t="s">
        <v>9</v>
      </c>
      <c r="E194" s="7" t="s">
        <v>8</v>
      </c>
      <c r="F194" s="7" t="s">
        <v>10</v>
      </c>
      <c r="H194">
        <v>2</v>
      </c>
      <c r="I194">
        <f t="shared" si="18"/>
        <v>3</v>
      </c>
      <c r="J194">
        <f t="shared" si="19"/>
        <v>8</v>
      </c>
      <c r="K194">
        <f t="shared" si="20"/>
        <v>15</v>
      </c>
      <c r="L194">
        <f t="shared" si="21"/>
        <v>28</v>
      </c>
    </row>
    <row r="195" spans="1:12">
      <c r="A195" s="11" t="s">
        <v>15</v>
      </c>
      <c r="B195" s="7" t="s">
        <v>14</v>
      </c>
      <c r="C195" s="8" t="s">
        <v>6</v>
      </c>
      <c r="D195" s="7" t="s">
        <v>9</v>
      </c>
      <c r="E195" s="7" t="s">
        <v>9</v>
      </c>
      <c r="F195" s="7" t="s">
        <v>10</v>
      </c>
      <c r="H195">
        <v>2</v>
      </c>
      <c r="I195">
        <f t="shared" si="18"/>
        <v>3</v>
      </c>
      <c r="J195">
        <f t="shared" si="19"/>
        <v>8</v>
      </c>
      <c r="K195">
        <f t="shared" si="20"/>
        <v>10</v>
      </c>
      <c r="L195">
        <f t="shared" si="21"/>
        <v>23</v>
      </c>
    </row>
    <row r="196" spans="1:12">
      <c r="A196" s="11" t="s">
        <v>15</v>
      </c>
      <c r="B196" s="7" t="s">
        <v>14</v>
      </c>
      <c r="C196" s="7" t="s">
        <v>8</v>
      </c>
      <c r="D196" s="8" t="s">
        <v>6</v>
      </c>
      <c r="E196" s="8" t="s">
        <v>6</v>
      </c>
      <c r="F196" s="7" t="s">
        <v>10</v>
      </c>
      <c r="H196">
        <v>2</v>
      </c>
      <c r="I196">
        <f t="shared" si="18"/>
        <v>9</v>
      </c>
      <c r="J196">
        <f t="shared" si="19"/>
        <v>4</v>
      </c>
      <c r="K196">
        <f t="shared" si="20"/>
        <v>5</v>
      </c>
      <c r="L196">
        <f t="shared" si="21"/>
        <v>20</v>
      </c>
    </row>
    <row r="197" spans="1:12">
      <c r="A197" s="11" t="s">
        <v>15</v>
      </c>
      <c r="B197" s="7" t="s">
        <v>14</v>
      </c>
      <c r="C197" s="7" t="s">
        <v>8</v>
      </c>
      <c r="D197" s="8" t="s">
        <v>6</v>
      </c>
      <c r="E197" s="7" t="s">
        <v>8</v>
      </c>
      <c r="F197" s="7" t="s">
        <v>10</v>
      </c>
      <c r="H197">
        <v>2</v>
      </c>
      <c r="I197">
        <f t="shared" si="18"/>
        <v>9</v>
      </c>
      <c r="J197">
        <f t="shared" si="19"/>
        <v>4</v>
      </c>
      <c r="K197">
        <f t="shared" si="20"/>
        <v>15</v>
      </c>
      <c r="L197">
        <f t="shared" si="21"/>
        <v>30</v>
      </c>
    </row>
    <row r="198" spans="1:12">
      <c r="A198" s="11" t="s">
        <v>15</v>
      </c>
      <c r="B198" s="7" t="s">
        <v>14</v>
      </c>
      <c r="C198" s="7" t="s">
        <v>8</v>
      </c>
      <c r="D198" s="8" t="s">
        <v>6</v>
      </c>
      <c r="E198" s="7" t="s">
        <v>9</v>
      </c>
      <c r="F198" s="7" t="s">
        <v>10</v>
      </c>
      <c r="H198">
        <v>2</v>
      </c>
      <c r="I198">
        <f t="shared" si="18"/>
        <v>9</v>
      </c>
      <c r="J198">
        <f t="shared" si="19"/>
        <v>4</v>
      </c>
      <c r="K198">
        <f t="shared" si="20"/>
        <v>10</v>
      </c>
      <c r="L198">
        <f t="shared" si="21"/>
        <v>25</v>
      </c>
    </row>
    <row r="199" spans="1:12">
      <c r="A199" s="11" t="s">
        <v>15</v>
      </c>
      <c r="B199" s="7" t="s">
        <v>14</v>
      </c>
      <c r="C199" s="7" t="s">
        <v>8</v>
      </c>
      <c r="D199" s="7" t="s">
        <v>8</v>
      </c>
      <c r="E199" s="8" t="s">
        <v>6</v>
      </c>
      <c r="F199" s="7" t="s">
        <v>10</v>
      </c>
      <c r="H199">
        <v>2</v>
      </c>
      <c r="I199">
        <f t="shared" si="18"/>
        <v>9</v>
      </c>
      <c r="J199">
        <f t="shared" si="19"/>
        <v>12</v>
      </c>
      <c r="K199">
        <f t="shared" si="20"/>
        <v>5</v>
      </c>
      <c r="L199">
        <f t="shared" si="21"/>
        <v>28</v>
      </c>
    </row>
    <row r="200" spans="1:12">
      <c r="A200" s="11" t="s">
        <v>15</v>
      </c>
      <c r="B200" s="7" t="s">
        <v>14</v>
      </c>
      <c r="C200" s="7" t="s">
        <v>8</v>
      </c>
      <c r="D200" s="7" t="s">
        <v>8</v>
      </c>
      <c r="E200" s="7" t="s">
        <v>8</v>
      </c>
      <c r="F200" s="7" t="s">
        <v>10</v>
      </c>
      <c r="H200">
        <v>2</v>
      </c>
      <c r="I200">
        <f t="shared" si="18"/>
        <v>9</v>
      </c>
      <c r="J200">
        <f t="shared" si="19"/>
        <v>12</v>
      </c>
      <c r="K200">
        <f t="shared" si="20"/>
        <v>15</v>
      </c>
      <c r="L200">
        <f t="shared" si="21"/>
        <v>38</v>
      </c>
    </row>
    <row r="201" spans="1:12">
      <c r="A201" s="11" t="s">
        <v>15</v>
      </c>
      <c r="B201" s="7" t="s">
        <v>14</v>
      </c>
      <c r="C201" s="7" t="s">
        <v>8</v>
      </c>
      <c r="D201" s="7" t="s">
        <v>8</v>
      </c>
      <c r="E201" s="7" t="s">
        <v>9</v>
      </c>
      <c r="F201" s="7" t="s">
        <v>10</v>
      </c>
      <c r="H201">
        <v>2</v>
      </c>
      <c r="I201">
        <f t="shared" si="18"/>
        <v>9</v>
      </c>
      <c r="J201">
        <f t="shared" si="19"/>
        <v>12</v>
      </c>
      <c r="K201">
        <f t="shared" si="20"/>
        <v>10</v>
      </c>
      <c r="L201">
        <f t="shared" si="21"/>
        <v>33</v>
      </c>
    </row>
    <row r="202" spans="1:12">
      <c r="A202" s="11" t="s">
        <v>15</v>
      </c>
      <c r="B202" s="7" t="s">
        <v>14</v>
      </c>
      <c r="C202" s="7" t="s">
        <v>8</v>
      </c>
      <c r="D202" s="7" t="s">
        <v>9</v>
      </c>
      <c r="E202" s="8" t="s">
        <v>6</v>
      </c>
      <c r="F202" s="7" t="s">
        <v>10</v>
      </c>
      <c r="H202">
        <v>2</v>
      </c>
      <c r="I202">
        <f t="shared" si="18"/>
        <v>9</v>
      </c>
      <c r="J202">
        <f t="shared" si="19"/>
        <v>8</v>
      </c>
      <c r="K202">
        <f t="shared" si="20"/>
        <v>5</v>
      </c>
      <c r="L202">
        <f t="shared" si="21"/>
        <v>24</v>
      </c>
    </row>
    <row r="203" spans="1:12">
      <c r="A203" s="11" t="s">
        <v>15</v>
      </c>
      <c r="B203" s="7" t="s">
        <v>14</v>
      </c>
      <c r="C203" s="7" t="s">
        <v>8</v>
      </c>
      <c r="D203" s="7" t="s">
        <v>9</v>
      </c>
      <c r="E203" s="7" t="s">
        <v>8</v>
      </c>
      <c r="F203" s="7" t="s">
        <v>10</v>
      </c>
      <c r="H203">
        <v>2</v>
      </c>
      <c r="I203">
        <f t="shared" si="18"/>
        <v>9</v>
      </c>
      <c r="J203">
        <f t="shared" si="19"/>
        <v>8</v>
      </c>
      <c r="K203">
        <f t="shared" si="20"/>
        <v>15</v>
      </c>
      <c r="L203">
        <f t="shared" si="21"/>
        <v>34</v>
      </c>
    </row>
    <row r="204" spans="1:12">
      <c r="A204" s="11" t="s">
        <v>15</v>
      </c>
      <c r="B204" s="7" t="s">
        <v>14</v>
      </c>
      <c r="C204" s="7" t="s">
        <v>8</v>
      </c>
      <c r="D204" s="7" t="s">
        <v>9</v>
      </c>
      <c r="E204" s="7" t="s">
        <v>9</v>
      </c>
      <c r="F204" s="7" t="s">
        <v>10</v>
      </c>
      <c r="H204">
        <v>2</v>
      </c>
      <c r="I204">
        <f t="shared" si="18"/>
        <v>9</v>
      </c>
      <c r="J204">
        <f t="shared" si="19"/>
        <v>8</v>
      </c>
      <c r="K204">
        <f t="shared" si="20"/>
        <v>10</v>
      </c>
      <c r="L204">
        <f t="shared" si="21"/>
        <v>29</v>
      </c>
    </row>
    <row r="205" spans="1:12">
      <c r="A205" s="11" t="s">
        <v>15</v>
      </c>
      <c r="B205" s="7" t="s">
        <v>14</v>
      </c>
      <c r="C205" s="7" t="s">
        <v>9</v>
      </c>
      <c r="D205" s="8" t="s">
        <v>6</v>
      </c>
      <c r="E205" s="8" t="s">
        <v>6</v>
      </c>
      <c r="F205" s="7" t="s">
        <v>7</v>
      </c>
      <c r="H205">
        <v>2</v>
      </c>
      <c r="I205">
        <f t="shared" si="18"/>
        <v>6</v>
      </c>
      <c r="J205">
        <f t="shared" si="19"/>
        <v>4</v>
      </c>
      <c r="K205">
        <f t="shared" si="20"/>
        <v>5</v>
      </c>
      <c r="L205">
        <f t="shared" si="21"/>
        <v>17</v>
      </c>
    </row>
    <row r="206" spans="1:12">
      <c r="A206" s="11" t="s">
        <v>15</v>
      </c>
      <c r="B206" s="7" t="s">
        <v>14</v>
      </c>
      <c r="C206" s="7" t="s">
        <v>9</v>
      </c>
      <c r="D206" s="8" t="s">
        <v>6</v>
      </c>
      <c r="E206" s="7" t="s">
        <v>8</v>
      </c>
      <c r="F206" s="7" t="s">
        <v>7</v>
      </c>
      <c r="H206">
        <v>2</v>
      </c>
      <c r="I206">
        <f t="shared" si="18"/>
        <v>6</v>
      </c>
      <c r="J206">
        <f t="shared" si="19"/>
        <v>4</v>
      </c>
      <c r="K206">
        <f t="shared" si="20"/>
        <v>15</v>
      </c>
      <c r="L206">
        <f t="shared" si="21"/>
        <v>27</v>
      </c>
    </row>
    <row r="207" spans="1:12">
      <c r="A207" s="11" t="s">
        <v>15</v>
      </c>
      <c r="B207" s="7" t="s">
        <v>14</v>
      </c>
      <c r="C207" s="7" t="s">
        <v>9</v>
      </c>
      <c r="D207" s="8" t="s">
        <v>6</v>
      </c>
      <c r="E207" s="7" t="s">
        <v>9</v>
      </c>
      <c r="F207" s="7" t="s">
        <v>10</v>
      </c>
      <c r="H207">
        <v>2</v>
      </c>
      <c r="I207">
        <f t="shared" si="18"/>
        <v>6</v>
      </c>
      <c r="J207">
        <f t="shared" si="19"/>
        <v>4</v>
      </c>
      <c r="K207">
        <f t="shared" si="20"/>
        <v>10</v>
      </c>
      <c r="L207">
        <f t="shared" si="21"/>
        <v>22</v>
      </c>
    </row>
    <row r="208" spans="1:12">
      <c r="A208" s="11" t="s">
        <v>15</v>
      </c>
      <c r="B208" s="7" t="s">
        <v>14</v>
      </c>
      <c r="C208" s="7" t="s">
        <v>9</v>
      </c>
      <c r="D208" s="7" t="s">
        <v>8</v>
      </c>
      <c r="E208" s="8" t="s">
        <v>6</v>
      </c>
      <c r="F208" s="7" t="s">
        <v>7</v>
      </c>
      <c r="H208">
        <v>2</v>
      </c>
      <c r="I208">
        <f t="shared" si="18"/>
        <v>6</v>
      </c>
      <c r="J208">
        <f t="shared" si="19"/>
        <v>12</v>
      </c>
      <c r="K208">
        <f t="shared" si="20"/>
        <v>5</v>
      </c>
      <c r="L208">
        <f t="shared" si="21"/>
        <v>25</v>
      </c>
    </row>
    <row r="209" spans="1:12">
      <c r="A209" s="11" t="s">
        <v>15</v>
      </c>
      <c r="B209" s="7" t="s">
        <v>14</v>
      </c>
      <c r="C209" s="7" t="s">
        <v>9</v>
      </c>
      <c r="D209" s="7" t="s">
        <v>8</v>
      </c>
      <c r="E209" s="7" t="s">
        <v>8</v>
      </c>
      <c r="F209" s="10" t="s">
        <v>11</v>
      </c>
      <c r="H209">
        <v>2</v>
      </c>
      <c r="I209">
        <f t="shared" si="18"/>
        <v>6</v>
      </c>
      <c r="J209">
        <f t="shared" si="19"/>
        <v>12</v>
      </c>
      <c r="K209">
        <f t="shared" si="20"/>
        <v>15</v>
      </c>
      <c r="L209">
        <f t="shared" si="21"/>
        <v>35</v>
      </c>
    </row>
    <row r="210" spans="1:12">
      <c r="A210" s="11" t="s">
        <v>15</v>
      </c>
      <c r="B210" s="7" t="s">
        <v>14</v>
      </c>
      <c r="C210" s="7" t="s">
        <v>9</v>
      </c>
      <c r="D210" s="7" t="s">
        <v>8</v>
      </c>
      <c r="E210" s="7" t="s">
        <v>9</v>
      </c>
      <c r="F210" s="7" t="s">
        <v>10</v>
      </c>
      <c r="H210">
        <v>2</v>
      </c>
      <c r="I210">
        <f t="shared" si="18"/>
        <v>6</v>
      </c>
      <c r="J210">
        <f t="shared" si="19"/>
        <v>12</v>
      </c>
      <c r="K210">
        <f t="shared" si="20"/>
        <v>10</v>
      </c>
      <c r="L210">
        <f t="shared" si="21"/>
        <v>30</v>
      </c>
    </row>
    <row r="211" spans="1:12">
      <c r="A211" s="11" t="s">
        <v>15</v>
      </c>
      <c r="B211" s="7" t="s">
        <v>14</v>
      </c>
      <c r="C211" s="7" t="s">
        <v>9</v>
      </c>
      <c r="D211" s="7" t="s">
        <v>9</v>
      </c>
      <c r="E211" s="8" t="s">
        <v>6</v>
      </c>
      <c r="F211" s="7" t="s">
        <v>10</v>
      </c>
      <c r="H211">
        <v>2</v>
      </c>
      <c r="I211">
        <f t="shared" si="18"/>
        <v>6</v>
      </c>
      <c r="J211">
        <f t="shared" si="19"/>
        <v>8</v>
      </c>
      <c r="K211">
        <f t="shared" si="20"/>
        <v>5</v>
      </c>
      <c r="L211">
        <f t="shared" si="21"/>
        <v>21</v>
      </c>
    </row>
    <row r="212" spans="1:12">
      <c r="A212" s="11" t="s">
        <v>15</v>
      </c>
      <c r="B212" s="7" t="s">
        <v>14</v>
      </c>
      <c r="C212" s="7" t="s">
        <v>9</v>
      </c>
      <c r="D212" s="7" t="s">
        <v>9</v>
      </c>
      <c r="E212" s="7" t="s">
        <v>8</v>
      </c>
      <c r="F212" s="7" t="s">
        <v>10</v>
      </c>
      <c r="H212">
        <v>2</v>
      </c>
      <c r="I212">
        <f t="shared" si="18"/>
        <v>6</v>
      </c>
      <c r="J212">
        <f t="shared" si="19"/>
        <v>8</v>
      </c>
      <c r="K212">
        <f t="shared" si="20"/>
        <v>15</v>
      </c>
      <c r="L212">
        <f t="shared" si="21"/>
        <v>31</v>
      </c>
    </row>
    <row r="213" spans="1:12">
      <c r="A213" s="11" t="s">
        <v>15</v>
      </c>
      <c r="B213" s="7" t="s">
        <v>14</v>
      </c>
      <c r="C213" s="7" t="s">
        <v>9</v>
      </c>
      <c r="D213" s="7" t="s">
        <v>9</v>
      </c>
      <c r="E213" s="7" t="s">
        <v>9</v>
      </c>
      <c r="F213" s="7" t="s">
        <v>10</v>
      </c>
      <c r="H213">
        <v>2</v>
      </c>
      <c r="I213">
        <f t="shared" si="18"/>
        <v>6</v>
      </c>
      <c r="J213">
        <f t="shared" si="19"/>
        <v>8</v>
      </c>
      <c r="K213">
        <f t="shared" si="20"/>
        <v>10</v>
      </c>
      <c r="L213">
        <f t="shared" si="21"/>
        <v>26</v>
      </c>
    </row>
    <row r="214" spans="1:12">
      <c r="A214" s="11" t="s">
        <v>15</v>
      </c>
      <c r="B214" s="7" t="s">
        <v>8</v>
      </c>
      <c r="C214" s="8" t="s">
        <v>6</v>
      </c>
      <c r="D214" s="8" t="s">
        <v>6</v>
      </c>
      <c r="E214" s="8" t="s">
        <v>6</v>
      </c>
      <c r="F214" s="7" t="s">
        <v>10</v>
      </c>
      <c r="H214">
        <f t="shared" si="17"/>
        <v>6</v>
      </c>
      <c r="I214">
        <f t="shared" si="18"/>
        <v>3</v>
      </c>
      <c r="J214">
        <f t="shared" si="19"/>
        <v>4</v>
      </c>
      <c r="K214">
        <f t="shared" si="20"/>
        <v>5</v>
      </c>
      <c r="L214">
        <f t="shared" si="21"/>
        <v>18</v>
      </c>
    </row>
    <row r="215" spans="1:12">
      <c r="A215" s="11" t="s">
        <v>15</v>
      </c>
      <c r="B215" s="7" t="s">
        <v>8</v>
      </c>
      <c r="C215" s="8" t="s">
        <v>6</v>
      </c>
      <c r="D215" s="8" t="s">
        <v>6</v>
      </c>
      <c r="E215" s="7" t="s">
        <v>8</v>
      </c>
      <c r="F215" s="7" t="s">
        <v>10</v>
      </c>
      <c r="H215">
        <f t="shared" si="17"/>
        <v>6</v>
      </c>
      <c r="I215">
        <f t="shared" si="18"/>
        <v>3</v>
      </c>
      <c r="J215">
        <f t="shared" si="19"/>
        <v>4</v>
      </c>
      <c r="K215">
        <f t="shared" si="20"/>
        <v>15</v>
      </c>
      <c r="L215">
        <f t="shared" si="21"/>
        <v>28</v>
      </c>
    </row>
    <row r="216" spans="1:12">
      <c r="A216" s="11" t="s">
        <v>15</v>
      </c>
      <c r="B216" s="7" t="s">
        <v>8</v>
      </c>
      <c r="C216" s="8" t="s">
        <v>6</v>
      </c>
      <c r="D216" s="8" t="s">
        <v>6</v>
      </c>
      <c r="E216" s="7" t="s">
        <v>9</v>
      </c>
      <c r="F216" s="7" t="s">
        <v>10</v>
      </c>
      <c r="H216">
        <f t="shared" si="17"/>
        <v>6</v>
      </c>
      <c r="I216">
        <f t="shared" si="18"/>
        <v>3</v>
      </c>
      <c r="J216">
        <f t="shared" si="19"/>
        <v>4</v>
      </c>
      <c r="K216">
        <f t="shared" si="20"/>
        <v>10</v>
      </c>
      <c r="L216">
        <f t="shared" si="21"/>
        <v>23</v>
      </c>
    </row>
    <row r="217" spans="1:12">
      <c r="A217" s="11" t="s">
        <v>15</v>
      </c>
      <c r="B217" s="7" t="s">
        <v>8</v>
      </c>
      <c r="C217" s="8" t="s">
        <v>6</v>
      </c>
      <c r="D217" s="7" t="s">
        <v>8</v>
      </c>
      <c r="E217" s="8" t="s">
        <v>6</v>
      </c>
      <c r="F217" s="7" t="s">
        <v>10</v>
      </c>
      <c r="H217">
        <f t="shared" si="17"/>
        <v>6</v>
      </c>
      <c r="I217">
        <f t="shared" si="18"/>
        <v>3</v>
      </c>
      <c r="J217">
        <f t="shared" si="19"/>
        <v>12</v>
      </c>
      <c r="K217">
        <f t="shared" si="20"/>
        <v>5</v>
      </c>
      <c r="L217">
        <f t="shared" si="21"/>
        <v>26</v>
      </c>
    </row>
    <row r="218" spans="1:12">
      <c r="A218" s="11" t="s">
        <v>15</v>
      </c>
      <c r="B218" s="7" t="s">
        <v>8</v>
      </c>
      <c r="C218" s="8" t="s">
        <v>6</v>
      </c>
      <c r="D218" s="7" t="s">
        <v>8</v>
      </c>
      <c r="E218" s="7" t="s">
        <v>8</v>
      </c>
      <c r="F218" s="7" t="s">
        <v>10</v>
      </c>
      <c r="H218">
        <f t="shared" ref="H218:H267" si="22">IF(B218="vide",1,IF(B218="non",2,3))*COLUMN(B218)</f>
        <v>6</v>
      </c>
      <c r="I218">
        <f t="shared" ref="I218:I267" si="23">IF(C218="vide",1,IF(C218="non",2,3))*COLUMN(C218)</f>
        <v>3</v>
      </c>
      <c r="J218">
        <f t="shared" ref="J218:J267" si="24">IF(D218="vide",1,IF(D218="non",2,3))*COLUMN(D218)</f>
        <v>12</v>
      </c>
      <c r="K218">
        <f t="shared" ref="K218:K267" si="25">IF(E218="vide",1,IF(E218="non",2,3))*COLUMN(E218)</f>
        <v>15</v>
      </c>
      <c r="L218">
        <f t="shared" ref="L218:L267" si="26">SUM(H218:K218)</f>
        <v>36</v>
      </c>
    </row>
    <row r="219" spans="1:12">
      <c r="A219" s="11" t="s">
        <v>15</v>
      </c>
      <c r="B219" s="7" t="s">
        <v>8</v>
      </c>
      <c r="C219" s="8" t="s">
        <v>6</v>
      </c>
      <c r="D219" s="7" t="s">
        <v>8</v>
      </c>
      <c r="E219" s="7" t="s">
        <v>9</v>
      </c>
      <c r="F219" s="7" t="s">
        <v>10</v>
      </c>
      <c r="H219">
        <f t="shared" si="22"/>
        <v>6</v>
      </c>
      <c r="I219">
        <f t="shared" si="23"/>
        <v>3</v>
      </c>
      <c r="J219">
        <f t="shared" si="24"/>
        <v>12</v>
      </c>
      <c r="K219">
        <f t="shared" si="25"/>
        <v>10</v>
      </c>
      <c r="L219">
        <f t="shared" si="26"/>
        <v>31</v>
      </c>
    </row>
    <row r="220" spans="1:12">
      <c r="A220" s="11" t="s">
        <v>15</v>
      </c>
      <c r="B220" s="7" t="s">
        <v>8</v>
      </c>
      <c r="C220" s="8" t="s">
        <v>6</v>
      </c>
      <c r="D220" s="7" t="s">
        <v>9</v>
      </c>
      <c r="E220" s="8" t="s">
        <v>6</v>
      </c>
      <c r="F220" s="7" t="s">
        <v>10</v>
      </c>
      <c r="H220">
        <f t="shared" si="22"/>
        <v>6</v>
      </c>
      <c r="I220">
        <f t="shared" si="23"/>
        <v>3</v>
      </c>
      <c r="J220">
        <f t="shared" si="24"/>
        <v>8</v>
      </c>
      <c r="K220">
        <f t="shared" si="25"/>
        <v>5</v>
      </c>
      <c r="L220">
        <f t="shared" si="26"/>
        <v>22</v>
      </c>
    </row>
    <row r="221" spans="1:12">
      <c r="A221" s="11" t="s">
        <v>15</v>
      </c>
      <c r="B221" s="7" t="s">
        <v>8</v>
      </c>
      <c r="C221" s="8" t="s">
        <v>6</v>
      </c>
      <c r="D221" s="7" t="s">
        <v>9</v>
      </c>
      <c r="E221" s="7" t="s">
        <v>8</v>
      </c>
      <c r="F221" s="7" t="s">
        <v>10</v>
      </c>
      <c r="H221">
        <f t="shared" si="22"/>
        <v>6</v>
      </c>
      <c r="I221">
        <f t="shared" si="23"/>
        <v>3</v>
      </c>
      <c r="J221">
        <f t="shared" si="24"/>
        <v>8</v>
      </c>
      <c r="K221">
        <f t="shared" si="25"/>
        <v>15</v>
      </c>
      <c r="L221">
        <f t="shared" si="26"/>
        <v>32</v>
      </c>
    </row>
    <row r="222" spans="1:12">
      <c r="A222" s="11" t="s">
        <v>15</v>
      </c>
      <c r="B222" s="7" t="s">
        <v>8</v>
      </c>
      <c r="C222" s="8" t="s">
        <v>6</v>
      </c>
      <c r="D222" s="7" t="s">
        <v>9</v>
      </c>
      <c r="E222" s="7" t="s">
        <v>9</v>
      </c>
      <c r="F222" s="7" t="s">
        <v>10</v>
      </c>
      <c r="H222">
        <f t="shared" si="22"/>
        <v>6</v>
      </c>
      <c r="I222">
        <f t="shared" si="23"/>
        <v>3</v>
      </c>
      <c r="J222">
        <f t="shared" si="24"/>
        <v>8</v>
      </c>
      <c r="K222">
        <f t="shared" si="25"/>
        <v>10</v>
      </c>
      <c r="L222">
        <f t="shared" si="26"/>
        <v>27</v>
      </c>
    </row>
    <row r="223" spans="1:12">
      <c r="A223" s="11" t="s">
        <v>15</v>
      </c>
      <c r="B223" s="7" t="s">
        <v>8</v>
      </c>
      <c r="C223" s="7" t="s">
        <v>8</v>
      </c>
      <c r="D223" s="8" t="s">
        <v>6</v>
      </c>
      <c r="E223" s="8" t="s">
        <v>6</v>
      </c>
      <c r="F223" s="7" t="s">
        <v>10</v>
      </c>
      <c r="H223">
        <f t="shared" si="22"/>
        <v>6</v>
      </c>
      <c r="I223">
        <f t="shared" si="23"/>
        <v>9</v>
      </c>
      <c r="J223">
        <f t="shared" si="24"/>
        <v>4</v>
      </c>
      <c r="K223">
        <f t="shared" si="25"/>
        <v>5</v>
      </c>
      <c r="L223">
        <f t="shared" si="26"/>
        <v>24</v>
      </c>
    </row>
    <row r="224" spans="1:12">
      <c r="A224" s="11" t="s">
        <v>15</v>
      </c>
      <c r="B224" s="7" t="s">
        <v>8</v>
      </c>
      <c r="C224" s="7" t="s">
        <v>8</v>
      </c>
      <c r="D224" s="8" t="s">
        <v>6</v>
      </c>
      <c r="E224" s="7" t="s">
        <v>8</v>
      </c>
      <c r="F224" s="7" t="s">
        <v>10</v>
      </c>
      <c r="H224">
        <f t="shared" si="22"/>
        <v>6</v>
      </c>
      <c r="I224">
        <f t="shared" si="23"/>
        <v>9</v>
      </c>
      <c r="J224">
        <f t="shared" si="24"/>
        <v>4</v>
      </c>
      <c r="K224">
        <f t="shared" si="25"/>
        <v>15</v>
      </c>
      <c r="L224">
        <f t="shared" si="26"/>
        <v>34</v>
      </c>
    </row>
    <row r="225" spans="1:12">
      <c r="A225" s="11" t="s">
        <v>15</v>
      </c>
      <c r="B225" s="7" t="s">
        <v>8</v>
      </c>
      <c r="C225" s="7" t="s">
        <v>8</v>
      </c>
      <c r="D225" s="8" t="s">
        <v>6</v>
      </c>
      <c r="E225" s="7" t="s">
        <v>9</v>
      </c>
      <c r="F225" s="7" t="s">
        <v>10</v>
      </c>
      <c r="H225">
        <f t="shared" si="22"/>
        <v>6</v>
      </c>
      <c r="I225">
        <f t="shared" si="23"/>
        <v>9</v>
      </c>
      <c r="J225">
        <f t="shared" si="24"/>
        <v>4</v>
      </c>
      <c r="K225">
        <f t="shared" si="25"/>
        <v>10</v>
      </c>
      <c r="L225">
        <f t="shared" si="26"/>
        <v>29</v>
      </c>
    </row>
    <row r="226" spans="1:12">
      <c r="A226" s="11" t="s">
        <v>15</v>
      </c>
      <c r="B226" s="7" t="s">
        <v>8</v>
      </c>
      <c r="C226" s="7" t="s">
        <v>8</v>
      </c>
      <c r="D226" s="7" t="s">
        <v>8</v>
      </c>
      <c r="E226" s="8" t="s">
        <v>6</v>
      </c>
      <c r="F226" s="7" t="s">
        <v>10</v>
      </c>
      <c r="H226">
        <f t="shared" si="22"/>
        <v>6</v>
      </c>
      <c r="I226">
        <f t="shared" si="23"/>
        <v>9</v>
      </c>
      <c r="J226">
        <f t="shared" si="24"/>
        <v>12</v>
      </c>
      <c r="K226">
        <f t="shared" si="25"/>
        <v>5</v>
      </c>
      <c r="L226">
        <f t="shared" si="26"/>
        <v>32</v>
      </c>
    </row>
    <row r="227" spans="1:12">
      <c r="A227" s="11" t="s">
        <v>15</v>
      </c>
      <c r="B227" s="7" t="s">
        <v>8</v>
      </c>
      <c r="C227" s="7" t="s">
        <v>8</v>
      </c>
      <c r="D227" s="7" t="s">
        <v>8</v>
      </c>
      <c r="E227" s="7" t="s">
        <v>8</v>
      </c>
      <c r="F227" s="7" t="s">
        <v>10</v>
      </c>
      <c r="H227">
        <f t="shared" si="22"/>
        <v>6</v>
      </c>
      <c r="I227">
        <f t="shared" si="23"/>
        <v>9</v>
      </c>
      <c r="J227">
        <f t="shared" si="24"/>
        <v>12</v>
      </c>
      <c r="K227">
        <f t="shared" si="25"/>
        <v>15</v>
      </c>
      <c r="L227">
        <f t="shared" si="26"/>
        <v>42</v>
      </c>
    </row>
    <row r="228" spans="1:12">
      <c r="A228" s="11" t="s">
        <v>15</v>
      </c>
      <c r="B228" s="7" t="s">
        <v>8</v>
      </c>
      <c r="C228" s="7" t="s">
        <v>8</v>
      </c>
      <c r="D228" s="7" t="s">
        <v>8</v>
      </c>
      <c r="E228" s="7" t="s">
        <v>9</v>
      </c>
      <c r="F228" s="7" t="s">
        <v>10</v>
      </c>
      <c r="H228">
        <f t="shared" si="22"/>
        <v>6</v>
      </c>
      <c r="I228">
        <f t="shared" si="23"/>
        <v>9</v>
      </c>
      <c r="J228">
        <f t="shared" si="24"/>
        <v>12</v>
      </c>
      <c r="K228">
        <f t="shared" si="25"/>
        <v>10</v>
      </c>
      <c r="L228">
        <f t="shared" si="26"/>
        <v>37</v>
      </c>
    </row>
    <row r="229" spans="1:12">
      <c r="A229" s="11" t="s">
        <v>15</v>
      </c>
      <c r="B229" s="7" t="s">
        <v>8</v>
      </c>
      <c r="C229" s="7" t="s">
        <v>8</v>
      </c>
      <c r="D229" s="7" t="s">
        <v>9</v>
      </c>
      <c r="E229" s="8" t="s">
        <v>6</v>
      </c>
      <c r="F229" s="7" t="s">
        <v>10</v>
      </c>
      <c r="H229">
        <f t="shared" si="22"/>
        <v>6</v>
      </c>
      <c r="I229">
        <f t="shared" si="23"/>
        <v>9</v>
      </c>
      <c r="J229">
        <f t="shared" si="24"/>
        <v>8</v>
      </c>
      <c r="K229">
        <f t="shared" si="25"/>
        <v>5</v>
      </c>
      <c r="L229">
        <f t="shared" si="26"/>
        <v>28</v>
      </c>
    </row>
    <row r="230" spans="1:12">
      <c r="A230" s="11" t="s">
        <v>15</v>
      </c>
      <c r="B230" s="7" t="s">
        <v>8</v>
      </c>
      <c r="C230" s="7" t="s">
        <v>8</v>
      </c>
      <c r="D230" s="7" t="s">
        <v>9</v>
      </c>
      <c r="E230" s="7" t="s">
        <v>8</v>
      </c>
      <c r="F230" s="7" t="s">
        <v>10</v>
      </c>
      <c r="H230">
        <f t="shared" si="22"/>
        <v>6</v>
      </c>
      <c r="I230">
        <f t="shared" si="23"/>
        <v>9</v>
      </c>
      <c r="J230">
        <f t="shared" si="24"/>
        <v>8</v>
      </c>
      <c r="K230">
        <f t="shared" si="25"/>
        <v>15</v>
      </c>
      <c r="L230">
        <f t="shared" si="26"/>
        <v>38</v>
      </c>
    </row>
    <row r="231" spans="1:12">
      <c r="A231" s="11" t="s">
        <v>15</v>
      </c>
      <c r="B231" s="7" t="s">
        <v>8</v>
      </c>
      <c r="C231" s="7" t="s">
        <v>8</v>
      </c>
      <c r="D231" s="7" t="s">
        <v>9</v>
      </c>
      <c r="E231" s="7" t="s">
        <v>9</v>
      </c>
      <c r="F231" s="7" t="s">
        <v>10</v>
      </c>
      <c r="H231">
        <f t="shared" si="22"/>
        <v>6</v>
      </c>
      <c r="I231">
        <f t="shared" si="23"/>
        <v>9</v>
      </c>
      <c r="J231">
        <f t="shared" si="24"/>
        <v>8</v>
      </c>
      <c r="K231">
        <f t="shared" si="25"/>
        <v>10</v>
      </c>
      <c r="L231">
        <f t="shared" si="26"/>
        <v>33</v>
      </c>
    </row>
    <row r="232" spans="1:12">
      <c r="A232" s="11" t="s">
        <v>15</v>
      </c>
      <c r="B232" s="7" t="s">
        <v>8</v>
      </c>
      <c r="C232" s="7" t="s">
        <v>9</v>
      </c>
      <c r="D232" s="8" t="s">
        <v>6</v>
      </c>
      <c r="E232" s="8" t="s">
        <v>6</v>
      </c>
      <c r="F232" s="7" t="s">
        <v>10</v>
      </c>
      <c r="H232">
        <f t="shared" si="22"/>
        <v>6</v>
      </c>
      <c r="I232">
        <f t="shared" si="23"/>
        <v>6</v>
      </c>
      <c r="J232">
        <f t="shared" si="24"/>
        <v>4</v>
      </c>
      <c r="K232">
        <f t="shared" si="25"/>
        <v>5</v>
      </c>
      <c r="L232">
        <f t="shared" si="26"/>
        <v>21</v>
      </c>
    </row>
    <row r="233" spans="1:12">
      <c r="A233" s="11" t="s">
        <v>15</v>
      </c>
      <c r="B233" s="7" t="s">
        <v>8</v>
      </c>
      <c r="C233" s="7" t="s">
        <v>9</v>
      </c>
      <c r="D233" s="8" t="s">
        <v>6</v>
      </c>
      <c r="E233" s="7" t="s">
        <v>8</v>
      </c>
      <c r="F233" s="7" t="s">
        <v>10</v>
      </c>
      <c r="H233">
        <f t="shared" si="22"/>
        <v>6</v>
      </c>
      <c r="I233">
        <f t="shared" si="23"/>
        <v>6</v>
      </c>
      <c r="J233">
        <f t="shared" si="24"/>
        <v>4</v>
      </c>
      <c r="K233">
        <f t="shared" si="25"/>
        <v>15</v>
      </c>
      <c r="L233">
        <f t="shared" si="26"/>
        <v>31</v>
      </c>
    </row>
    <row r="234" spans="1:12">
      <c r="A234" s="11" t="s">
        <v>15</v>
      </c>
      <c r="B234" s="7" t="s">
        <v>8</v>
      </c>
      <c r="C234" s="7" t="s">
        <v>9</v>
      </c>
      <c r="D234" s="8" t="s">
        <v>6</v>
      </c>
      <c r="E234" s="7" t="s">
        <v>9</v>
      </c>
      <c r="F234" s="7" t="s">
        <v>10</v>
      </c>
      <c r="H234">
        <f t="shared" si="22"/>
        <v>6</v>
      </c>
      <c r="I234">
        <f t="shared" si="23"/>
        <v>6</v>
      </c>
      <c r="J234">
        <f t="shared" si="24"/>
        <v>4</v>
      </c>
      <c r="K234">
        <f t="shared" si="25"/>
        <v>10</v>
      </c>
      <c r="L234">
        <f t="shared" si="26"/>
        <v>26</v>
      </c>
    </row>
    <row r="235" spans="1:12">
      <c r="A235" s="11" t="s">
        <v>15</v>
      </c>
      <c r="B235" s="7" t="s">
        <v>8</v>
      </c>
      <c r="C235" s="7" t="s">
        <v>9</v>
      </c>
      <c r="D235" s="7" t="s">
        <v>8</v>
      </c>
      <c r="E235" s="8" t="s">
        <v>6</v>
      </c>
      <c r="F235" s="7" t="s">
        <v>10</v>
      </c>
      <c r="H235">
        <f t="shared" si="22"/>
        <v>6</v>
      </c>
      <c r="I235">
        <f t="shared" si="23"/>
        <v>6</v>
      </c>
      <c r="J235">
        <f t="shared" si="24"/>
        <v>12</v>
      </c>
      <c r="K235">
        <f t="shared" si="25"/>
        <v>5</v>
      </c>
      <c r="L235">
        <f t="shared" si="26"/>
        <v>29</v>
      </c>
    </row>
    <row r="236" spans="1:12">
      <c r="A236" s="11" t="s">
        <v>15</v>
      </c>
      <c r="B236" s="7" t="s">
        <v>8</v>
      </c>
      <c r="C236" s="7" t="s">
        <v>9</v>
      </c>
      <c r="D236" s="7" t="s">
        <v>8</v>
      </c>
      <c r="E236" s="7" t="s">
        <v>8</v>
      </c>
      <c r="F236" s="7" t="s">
        <v>10</v>
      </c>
      <c r="H236">
        <f t="shared" si="22"/>
        <v>6</v>
      </c>
      <c r="I236">
        <f t="shared" si="23"/>
        <v>6</v>
      </c>
      <c r="J236">
        <f t="shared" si="24"/>
        <v>12</v>
      </c>
      <c r="K236">
        <f t="shared" si="25"/>
        <v>15</v>
      </c>
      <c r="L236">
        <f t="shared" si="26"/>
        <v>39</v>
      </c>
    </row>
    <row r="237" spans="1:12">
      <c r="A237" s="11" t="s">
        <v>15</v>
      </c>
      <c r="B237" s="7" t="s">
        <v>8</v>
      </c>
      <c r="C237" s="7" t="s">
        <v>9</v>
      </c>
      <c r="D237" s="7" t="s">
        <v>8</v>
      </c>
      <c r="E237" s="7" t="s">
        <v>9</v>
      </c>
      <c r="F237" s="7" t="s">
        <v>10</v>
      </c>
      <c r="H237">
        <f t="shared" si="22"/>
        <v>6</v>
      </c>
      <c r="I237">
        <f t="shared" si="23"/>
        <v>6</v>
      </c>
      <c r="J237">
        <f t="shared" si="24"/>
        <v>12</v>
      </c>
      <c r="K237">
        <f t="shared" si="25"/>
        <v>10</v>
      </c>
      <c r="L237">
        <f t="shared" si="26"/>
        <v>34</v>
      </c>
    </row>
    <row r="238" spans="1:12">
      <c r="A238" s="11" t="s">
        <v>15</v>
      </c>
      <c r="B238" s="7" t="s">
        <v>8</v>
      </c>
      <c r="C238" s="7" t="s">
        <v>9</v>
      </c>
      <c r="D238" s="7" t="s">
        <v>9</v>
      </c>
      <c r="E238" s="8" t="s">
        <v>6</v>
      </c>
      <c r="F238" s="7" t="s">
        <v>10</v>
      </c>
      <c r="H238">
        <f t="shared" si="22"/>
        <v>6</v>
      </c>
      <c r="I238">
        <f t="shared" si="23"/>
        <v>6</v>
      </c>
      <c r="J238">
        <f t="shared" si="24"/>
        <v>8</v>
      </c>
      <c r="K238">
        <f t="shared" si="25"/>
        <v>5</v>
      </c>
      <c r="L238">
        <f t="shared" si="26"/>
        <v>25</v>
      </c>
    </row>
    <row r="239" spans="1:12">
      <c r="A239" s="11" t="s">
        <v>15</v>
      </c>
      <c r="B239" s="7" t="s">
        <v>8</v>
      </c>
      <c r="C239" s="7" t="s">
        <v>9</v>
      </c>
      <c r="D239" s="7" t="s">
        <v>9</v>
      </c>
      <c r="E239" s="7" t="s">
        <v>8</v>
      </c>
      <c r="F239" s="7" t="s">
        <v>10</v>
      </c>
      <c r="H239">
        <f t="shared" si="22"/>
        <v>6</v>
      </c>
      <c r="I239">
        <f t="shared" si="23"/>
        <v>6</v>
      </c>
      <c r="J239">
        <f t="shared" si="24"/>
        <v>8</v>
      </c>
      <c r="K239">
        <f t="shared" si="25"/>
        <v>15</v>
      </c>
      <c r="L239">
        <f t="shared" si="26"/>
        <v>35</v>
      </c>
    </row>
    <row r="240" spans="1:12">
      <c r="A240" s="11" t="s">
        <v>15</v>
      </c>
      <c r="B240" s="7" t="s">
        <v>8</v>
      </c>
      <c r="C240" s="7" t="s">
        <v>9</v>
      </c>
      <c r="D240" s="7" t="s">
        <v>9</v>
      </c>
      <c r="E240" s="7" t="s">
        <v>9</v>
      </c>
      <c r="F240" s="7" t="s">
        <v>10</v>
      </c>
      <c r="H240">
        <f t="shared" si="22"/>
        <v>6</v>
      </c>
      <c r="I240">
        <f t="shared" si="23"/>
        <v>6</v>
      </c>
      <c r="J240">
        <f t="shared" si="24"/>
        <v>8</v>
      </c>
      <c r="K240">
        <f t="shared" si="25"/>
        <v>10</v>
      </c>
      <c r="L240">
        <f t="shared" si="26"/>
        <v>30</v>
      </c>
    </row>
    <row r="241" spans="1:12">
      <c r="A241" s="11" t="s">
        <v>15</v>
      </c>
      <c r="B241" s="7" t="s">
        <v>9</v>
      </c>
      <c r="C241" s="8" t="s">
        <v>6</v>
      </c>
      <c r="D241" s="8" t="s">
        <v>6</v>
      </c>
      <c r="E241" s="8" t="s">
        <v>6</v>
      </c>
      <c r="F241" s="7" t="s">
        <v>7</v>
      </c>
      <c r="H241">
        <f t="shared" si="22"/>
        <v>4</v>
      </c>
      <c r="I241">
        <f t="shared" si="23"/>
        <v>3</v>
      </c>
      <c r="J241">
        <f t="shared" si="24"/>
        <v>4</v>
      </c>
      <c r="K241">
        <f t="shared" si="25"/>
        <v>5</v>
      </c>
      <c r="L241">
        <f t="shared" si="26"/>
        <v>16</v>
      </c>
    </row>
    <row r="242" spans="1:12">
      <c r="A242" s="11" t="s">
        <v>15</v>
      </c>
      <c r="B242" s="7" t="s">
        <v>9</v>
      </c>
      <c r="C242" s="8" t="s">
        <v>6</v>
      </c>
      <c r="D242" s="8" t="s">
        <v>6</v>
      </c>
      <c r="E242" s="7" t="s">
        <v>8</v>
      </c>
      <c r="F242" s="7" t="s">
        <v>7</v>
      </c>
      <c r="H242">
        <f t="shared" si="22"/>
        <v>4</v>
      </c>
      <c r="I242">
        <f t="shared" si="23"/>
        <v>3</v>
      </c>
      <c r="J242">
        <f t="shared" si="24"/>
        <v>4</v>
      </c>
      <c r="K242">
        <f t="shared" si="25"/>
        <v>15</v>
      </c>
      <c r="L242">
        <f t="shared" si="26"/>
        <v>26</v>
      </c>
    </row>
    <row r="243" spans="1:12">
      <c r="A243" s="11" t="s">
        <v>15</v>
      </c>
      <c r="B243" s="7" t="s">
        <v>9</v>
      </c>
      <c r="C243" s="8" t="s">
        <v>6</v>
      </c>
      <c r="D243" s="8" t="s">
        <v>6</v>
      </c>
      <c r="E243" s="7" t="s">
        <v>9</v>
      </c>
      <c r="F243" s="7" t="s">
        <v>10</v>
      </c>
      <c r="H243">
        <f t="shared" si="22"/>
        <v>4</v>
      </c>
      <c r="I243">
        <f t="shared" si="23"/>
        <v>3</v>
      </c>
      <c r="J243">
        <f t="shared" si="24"/>
        <v>4</v>
      </c>
      <c r="K243">
        <f t="shared" si="25"/>
        <v>10</v>
      </c>
      <c r="L243">
        <f t="shared" si="26"/>
        <v>21</v>
      </c>
    </row>
    <row r="244" spans="1:12">
      <c r="A244" s="11" t="s">
        <v>15</v>
      </c>
      <c r="B244" s="7" t="s">
        <v>9</v>
      </c>
      <c r="C244" s="8" t="s">
        <v>6</v>
      </c>
      <c r="D244" s="7" t="s">
        <v>8</v>
      </c>
      <c r="E244" s="8" t="s">
        <v>6</v>
      </c>
      <c r="F244" s="7" t="s">
        <v>7</v>
      </c>
      <c r="H244">
        <f t="shared" si="22"/>
        <v>4</v>
      </c>
      <c r="I244">
        <f t="shared" si="23"/>
        <v>3</v>
      </c>
      <c r="J244">
        <f t="shared" si="24"/>
        <v>12</v>
      </c>
      <c r="K244">
        <f t="shared" si="25"/>
        <v>5</v>
      </c>
      <c r="L244">
        <f t="shared" si="26"/>
        <v>24</v>
      </c>
    </row>
    <row r="245" spans="1:12">
      <c r="A245" s="11" t="s">
        <v>15</v>
      </c>
      <c r="B245" s="7" t="s">
        <v>9</v>
      </c>
      <c r="C245" s="8" t="s">
        <v>6</v>
      </c>
      <c r="D245" s="7" t="s">
        <v>8</v>
      </c>
      <c r="E245" s="7" t="s">
        <v>8</v>
      </c>
      <c r="F245" s="10" t="s">
        <v>11</v>
      </c>
      <c r="H245">
        <f t="shared" si="22"/>
        <v>4</v>
      </c>
      <c r="I245">
        <f t="shared" si="23"/>
        <v>3</v>
      </c>
      <c r="J245">
        <f t="shared" si="24"/>
        <v>12</v>
      </c>
      <c r="K245">
        <f t="shared" si="25"/>
        <v>15</v>
      </c>
      <c r="L245">
        <f t="shared" si="26"/>
        <v>34</v>
      </c>
    </row>
    <row r="246" spans="1:12">
      <c r="A246" s="11" t="s">
        <v>15</v>
      </c>
      <c r="B246" s="7" t="s">
        <v>9</v>
      </c>
      <c r="C246" s="8" t="s">
        <v>6</v>
      </c>
      <c r="D246" s="7" t="s">
        <v>8</v>
      </c>
      <c r="E246" s="7" t="s">
        <v>9</v>
      </c>
      <c r="F246" s="7" t="s">
        <v>10</v>
      </c>
      <c r="H246">
        <f t="shared" si="22"/>
        <v>4</v>
      </c>
      <c r="I246">
        <f t="shared" si="23"/>
        <v>3</v>
      </c>
      <c r="J246">
        <f t="shared" si="24"/>
        <v>12</v>
      </c>
      <c r="K246">
        <f t="shared" si="25"/>
        <v>10</v>
      </c>
      <c r="L246">
        <f t="shared" si="26"/>
        <v>29</v>
      </c>
    </row>
    <row r="247" spans="1:12">
      <c r="A247" s="11" t="s">
        <v>15</v>
      </c>
      <c r="B247" s="7" t="s">
        <v>9</v>
      </c>
      <c r="C247" s="8" t="s">
        <v>6</v>
      </c>
      <c r="D247" s="7" t="s">
        <v>9</v>
      </c>
      <c r="E247" s="8" t="s">
        <v>6</v>
      </c>
      <c r="F247" s="7" t="s">
        <v>10</v>
      </c>
      <c r="H247">
        <f t="shared" si="22"/>
        <v>4</v>
      </c>
      <c r="I247">
        <f t="shared" si="23"/>
        <v>3</v>
      </c>
      <c r="J247">
        <f t="shared" si="24"/>
        <v>8</v>
      </c>
      <c r="K247">
        <f t="shared" si="25"/>
        <v>5</v>
      </c>
      <c r="L247">
        <f t="shared" si="26"/>
        <v>20</v>
      </c>
    </row>
    <row r="248" spans="1:12">
      <c r="A248" s="11" t="s">
        <v>15</v>
      </c>
      <c r="B248" s="7" t="s">
        <v>9</v>
      </c>
      <c r="C248" s="8" t="s">
        <v>6</v>
      </c>
      <c r="D248" s="7" t="s">
        <v>9</v>
      </c>
      <c r="E248" s="7" t="s">
        <v>8</v>
      </c>
      <c r="F248" s="7" t="s">
        <v>10</v>
      </c>
      <c r="H248">
        <f t="shared" si="22"/>
        <v>4</v>
      </c>
      <c r="I248">
        <f t="shared" si="23"/>
        <v>3</v>
      </c>
      <c r="J248">
        <f t="shared" si="24"/>
        <v>8</v>
      </c>
      <c r="K248">
        <f t="shared" si="25"/>
        <v>15</v>
      </c>
      <c r="L248">
        <f t="shared" si="26"/>
        <v>30</v>
      </c>
    </row>
    <row r="249" spans="1:12">
      <c r="A249" s="11" t="s">
        <v>15</v>
      </c>
      <c r="B249" s="7" t="s">
        <v>9</v>
      </c>
      <c r="C249" s="8" t="s">
        <v>6</v>
      </c>
      <c r="D249" s="7" t="s">
        <v>9</v>
      </c>
      <c r="E249" s="7" t="s">
        <v>9</v>
      </c>
      <c r="F249" s="7" t="s">
        <v>10</v>
      </c>
      <c r="H249">
        <f t="shared" si="22"/>
        <v>4</v>
      </c>
      <c r="I249">
        <f t="shared" si="23"/>
        <v>3</v>
      </c>
      <c r="J249">
        <f t="shared" si="24"/>
        <v>8</v>
      </c>
      <c r="K249">
        <f t="shared" si="25"/>
        <v>10</v>
      </c>
      <c r="L249">
        <f t="shared" si="26"/>
        <v>25</v>
      </c>
    </row>
    <row r="250" spans="1:12">
      <c r="A250" s="11" t="s">
        <v>15</v>
      </c>
      <c r="B250" s="7" t="s">
        <v>9</v>
      </c>
      <c r="C250" s="7" t="s">
        <v>8</v>
      </c>
      <c r="D250" s="8" t="s">
        <v>6</v>
      </c>
      <c r="E250" s="8" t="s">
        <v>6</v>
      </c>
      <c r="F250" s="7" t="s">
        <v>10</v>
      </c>
      <c r="H250">
        <f t="shared" si="22"/>
        <v>4</v>
      </c>
      <c r="I250">
        <f t="shared" si="23"/>
        <v>9</v>
      </c>
      <c r="J250">
        <f t="shared" si="24"/>
        <v>4</v>
      </c>
      <c r="K250">
        <f t="shared" si="25"/>
        <v>5</v>
      </c>
      <c r="L250">
        <f t="shared" si="26"/>
        <v>22</v>
      </c>
    </row>
    <row r="251" spans="1:12">
      <c r="A251" s="11" t="s">
        <v>15</v>
      </c>
      <c r="B251" s="7" t="s">
        <v>9</v>
      </c>
      <c r="C251" s="7" t="s">
        <v>8</v>
      </c>
      <c r="D251" s="8" t="s">
        <v>6</v>
      </c>
      <c r="E251" s="7" t="s">
        <v>8</v>
      </c>
      <c r="F251" s="7" t="s">
        <v>10</v>
      </c>
      <c r="H251">
        <f t="shared" si="22"/>
        <v>4</v>
      </c>
      <c r="I251">
        <f t="shared" si="23"/>
        <v>9</v>
      </c>
      <c r="J251">
        <f t="shared" si="24"/>
        <v>4</v>
      </c>
      <c r="K251">
        <f t="shared" si="25"/>
        <v>15</v>
      </c>
      <c r="L251">
        <f t="shared" si="26"/>
        <v>32</v>
      </c>
    </row>
    <row r="252" spans="1:12">
      <c r="A252" s="11" t="s">
        <v>15</v>
      </c>
      <c r="B252" s="7" t="s">
        <v>9</v>
      </c>
      <c r="C252" s="7" t="s">
        <v>8</v>
      </c>
      <c r="D252" s="8" t="s">
        <v>6</v>
      </c>
      <c r="E252" s="7" t="s">
        <v>9</v>
      </c>
      <c r="F252" s="7" t="s">
        <v>10</v>
      </c>
      <c r="H252">
        <f t="shared" si="22"/>
        <v>4</v>
      </c>
      <c r="I252">
        <f t="shared" si="23"/>
        <v>9</v>
      </c>
      <c r="J252">
        <f t="shared" si="24"/>
        <v>4</v>
      </c>
      <c r="K252">
        <f t="shared" si="25"/>
        <v>10</v>
      </c>
      <c r="L252">
        <f t="shared" si="26"/>
        <v>27</v>
      </c>
    </row>
    <row r="253" spans="1:12">
      <c r="A253" s="11" t="s">
        <v>15</v>
      </c>
      <c r="B253" s="7" t="s">
        <v>9</v>
      </c>
      <c r="C253" s="7" t="s">
        <v>8</v>
      </c>
      <c r="D253" s="7" t="s">
        <v>8</v>
      </c>
      <c r="E253" s="8" t="s">
        <v>6</v>
      </c>
      <c r="F253" s="7" t="s">
        <v>10</v>
      </c>
      <c r="H253">
        <f t="shared" si="22"/>
        <v>4</v>
      </c>
      <c r="I253">
        <f t="shared" si="23"/>
        <v>9</v>
      </c>
      <c r="J253">
        <f t="shared" si="24"/>
        <v>12</v>
      </c>
      <c r="K253">
        <f t="shared" si="25"/>
        <v>5</v>
      </c>
      <c r="L253">
        <f t="shared" si="26"/>
        <v>30</v>
      </c>
    </row>
    <row r="254" spans="1:12">
      <c r="A254" s="11" t="s">
        <v>15</v>
      </c>
      <c r="B254" s="7" t="s">
        <v>9</v>
      </c>
      <c r="C254" s="7" t="s">
        <v>8</v>
      </c>
      <c r="D254" s="7" t="s">
        <v>8</v>
      </c>
      <c r="E254" s="7" t="s">
        <v>8</v>
      </c>
      <c r="F254" s="7" t="s">
        <v>10</v>
      </c>
      <c r="H254">
        <f t="shared" si="22"/>
        <v>4</v>
      </c>
      <c r="I254">
        <f t="shared" si="23"/>
        <v>9</v>
      </c>
      <c r="J254">
        <f t="shared" si="24"/>
        <v>12</v>
      </c>
      <c r="K254">
        <f t="shared" si="25"/>
        <v>15</v>
      </c>
      <c r="L254">
        <f t="shared" si="26"/>
        <v>40</v>
      </c>
    </row>
    <row r="255" spans="1:12">
      <c r="A255" s="11" t="s">
        <v>15</v>
      </c>
      <c r="B255" s="7" t="s">
        <v>9</v>
      </c>
      <c r="C255" s="7" t="s">
        <v>8</v>
      </c>
      <c r="D255" s="7" t="s">
        <v>8</v>
      </c>
      <c r="E255" s="7" t="s">
        <v>9</v>
      </c>
      <c r="F255" s="7" t="s">
        <v>10</v>
      </c>
      <c r="H255">
        <f t="shared" si="22"/>
        <v>4</v>
      </c>
      <c r="I255">
        <f t="shared" si="23"/>
        <v>9</v>
      </c>
      <c r="J255">
        <f t="shared" si="24"/>
        <v>12</v>
      </c>
      <c r="K255">
        <f t="shared" si="25"/>
        <v>10</v>
      </c>
      <c r="L255">
        <f t="shared" si="26"/>
        <v>35</v>
      </c>
    </row>
    <row r="256" spans="1:12">
      <c r="A256" s="11" t="s">
        <v>15</v>
      </c>
      <c r="B256" s="7" t="s">
        <v>9</v>
      </c>
      <c r="C256" s="7" t="s">
        <v>8</v>
      </c>
      <c r="D256" s="7" t="s">
        <v>9</v>
      </c>
      <c r="E256" s="8" t="s">
        <v>6</v>
      </c>
      <c r="F256" s="7" t="s">
        <v>10</v>
      </c>
      <c r="H256">
        <f t="shared" si="22"/>
        <v>4</v>
      </c>
      <c r="I256">
        <f t="shared" si="23"/>
        <v>9</v>
      </c>
      <c r="J256">
        <f t="shared" si="24"/>
        <v>8</v>
      </c>
      <c r="K256">
        <f t="shared" si="25"/>
        <v>5</v>
      </c>
      <c r="L256">
        <f t="shared" si="26"/>
        <v>26</v>
      </c>
    </row>
    <row r="257" spans="1:12">
      <c r="A257" s="11" t="s">
        <v>15</v>
      </c>
      <c r="B257" s="7" t="s">
        <v>9</v>
      </c>
      <c r="C257" s="7" t="s">
        <v>8</v>
      </c>
      <c r="D257" s="7" t="s">
        <v>9</v>
      </c>
      <c r="E257" s="7" t="s">
        <v>8</v>
      </c>
      <c r="F257" s="7" t="s">
        <v>10</v>
      </c>
      <c r="H257">
        <f t="shared" si="22"/>
        <v>4</v>
      </c>
      <c r="I257">
        <f t="shared" si="23"/>
        <v>9</v>
      </c>
      <c r="J257">
        <f t="shared" si="24"/>
        <v>8</v>
      </c>
      <c r="K257">
        <f t="shared" si="25"/>
        <v>15</v>
      </c>
      <c r="L257">
        <f t="shared" si="26"/>
        <v>36</v>
      </c>
    </row>
    <row r="258" spans="1:12">
      <c r="A258" s="11" t="s">
        <v>15</v>
      </c>
      <c r="B258" s="7" t="s">
        <v>9</v>
      </c>
      <c r="C258" s="7" t="s">
        <v>8</v>
      </c>
      <c r="D258" s="7" t="s">
        <v>9</v>
      </c>
      <c r="E258" s="7" t="s">
        <v>9</v>
      </c>
      <c r="F258" s="7" t="s">
        <v>10</v>
      </c>
      <c r="H258">
        <f t="shared" si="22"/>
        <v>4</v>
      </c>
      <c r="I258">
        <f t="shared" si="23"/>
        <v>9</v>
      </c>
      <c r="J258">
        <f t="shared" si="24"/>
        <v>8</v>
      </c>
      <c r="K258">
        <f t="shared" si="25"/>
        <v>10</v>
      </c>
      <c r="L258">
        <f t="shared" si="26"/>
        <v>31</v>
      </c>
    </row>
    <row r="259" spans="1:12">
      <c r="A259" s="11" t="s">
        <v>15</v>
      </c>
      <c r="B259" s="7" t="s">
        <v>9</v>
      </c>
      <c r="C259" s="7" t="s">
        <v>9</v>
      </c>
      <c r="D259" s="8" t="s">
        <v>6</v>
      </c>
      <c r="E259" s="8" t="s">
        <v>6</v>
      </c>
      <c r="F259" s="7" t="s">
        <v>7</v>
      </c>
      <c r="H259">
        <f t="shared" si="22"/>
        <v>4</v>
      </c>
      <c r="I259">
        <f t="shared" si="23"/>
        <v>6</v>
      </c>
      <c r="J259">
        <f t="shared" si="24"/>
        <v>4</v>
      </c>
      <c r="K259">
        <f t="shared" si="25"/>
        <v>5</v>
      </c>
      <c r="L259">
        <f t="shared" si="26"/>
        <v>19</v>
      </c>
    </row>
    <row r="260" spans="1:12">
      <c r="A260" s="11" t="s">
        <v>15</v>
      </c>
      <c r="B260" s="7" t="s">
        <v>9</v>
      </c>
      <c r="C260" s="7" t="s">
        <v>9</v>
      </c>
      <c r="D260" s="8" t="s">
        <v>6</v>
      </c>
      <c r="E260" s="7" t="s">
        <v>8</v>
      </c>
      <c r="F260" s="7" t="s">
        <v>7</v>
      </c>
      <c r="H260">
        <f t="shared" si="22"/>
        <v>4</v>
      </c>
      <c r="I260">
        <f t="shared" si="23"/>
        <v>6</v>
      </c>
      <c r="J260">
        <f t="shared" si="24"/>
        <v>4</v>
      </c>
      <c r="K260">
        <f t="shared" si="25"/>
        <v>15</v>
      </c>
      <c r="L260">
        <f t="shared" si="26"/>
        <v>29</v>
      </c>
    </row>
    <row r="261" spans="1:12">
      <c r="A261" s="11" t="s">
        <v>15</v>
      </c>
      <c r="B261" s="7" t="s">
        <v>9</v>
      </c>
      <c r="C261" s="7" t="s">
        <v>9</v>
      </c>
      <c r="D261" s="8" t="s">
        <v>6</v>
      </c>
      <c r="E261" s="7" t="s">
        <v>9</v>
      </c>
      <c r="F261" s="7" t="s">
        <v>10</v>
      </c>
      <c r="H261">
        <f t="shared" si="22"/>
        <v>4</v>
      </c>
      <c r="I261">
        <f t="shared" si="23"/>
        <v>6</v>
      </c>
      <c r="J261">
        <f t="shared" si="24"/>
        <v>4</v>
      </c>
      <c r="K261">
        <f t="shared" si="25"/>
        <v>10</v>
      </c>
      <c r="L261">
        <f t="shared" si="26"/>
        <v>24</v>
      </c>
    </row>
    <row r="262" spans="1:12">
      <c r="A262" s="11" t="s">
        <v>15</v>
      </c>
      <c r="B262" s="7" t="s">
        <v>9</v>
      </c>
      <c r="C262" s="7" t="s">
        <v>9</v>
      </c>
      <c r="D262" s="7" t="s">
        <v>8</v>
      </c>
      <c r="E262" s="8" t="s">
        <v>6</v>
      </c>
      <c r="F262" s="7" t="s">
        <v>7</v>
      </c>
      <c r="H262">
        <f t="shared" si="22"/>
        <v>4</v>
      </c>
      <c r="I262">
        <f t="shared" si="23"/>
        <v>6</v>
      </c>
      <c r="J262">
        <f t="shared" si="24"/>
        <v>12</v>
      </c>
      <c r="K262">
        <f t="shared" si="25"/>
        <v>5</v>
      </c>
      <c r="L262">
        <f t="shared" si="26"/>
        <v>27</v>
      </c>
    </row>
    <row r="263" spans="1:12">
      <c r="A263" s="11" t="s">
        <v>15</v>
      </c>
      <c r="B263" s="7" t="s">
        <v>9</v>
      </c>
      <c r="C263" s="7" t="s">
        <v>9</v>
      </c>
      <c r="D263" s="7" t="s">
        <v>8</v>
      </c>
      <c r="E263" s="7" t="s">
        <v>8</v>
      </c>
      <c r="F263" s="10" t="s">
        <v>11</v>
      </c>
      <c r="H263">
        <f t="shared" si="22"/>
        <v>4</v>
      </c>
      <c r="I263">
        <f t="shared" si="23"/>
        <v>6</v>
      </c>
      <c r="J263">
        <f t="shared" si="24"/>
        <v>12</v>
      </c>
      <c r="K263">
        <f t="shared" si="25"/>
        <v>15</v>
      </c>
      <c r="L263">
        <f t="shared" si="26"/>
        <v>37</v>
      </c>
    </row>
    <row r="264" spans="1:12">
      <c r="A264" s="11" t="s">
        <v>15</v>
      </c>
      <c r="B264" s="7" t="s">
        <v>9</v>
      </c>
      <c r="C264" s="7" t="s">
        <v>9</v>
      </c>
      <c r="D264" s="7" t="s">
        <v>8</v>
      </c>
      <c r="E264" s="7" t="s">
        <v>9</v>
      </c>
      <c r="F264" s="7" t="s">
        <v>10</v>
      </c>
      <c r="H264">
        <f t="shared" si="22"/>
        <v>4</v>
      </c>
      <c r="I264">
        <f t="shared" si="23"/>
        <v>6</v>
      </c>
      <c r="J264">
        <f t="shared" si="24"/>
        <v>12</v>
      </c>
      <c r="K264">
        <f t="shared" si="25"/>
        <v>10</v>
      </c>
      <c r="L264">
        <f t="shared" si="26"/>
        <v>32</v>
      </c>
    </row>
    <row r="265" spans="1:12">
      <c r="A265" s="11" t="s">
        <v>15</v>
      </c>
      <c r="B265" s="7" t="s">
        <v>9</v>
      </c>
      <c r="C265" s="7" t="s">
        <v>9</v>
      </c>
      <c r="D265" s="7" t="s">
        <v>9</v>
      </c>
      <c r="E265" s="8" t="s">
        <v>6</v>
      </c>
      <c r="F265" s="7" t="s">
        <v>10</v>
      </c>
      <c r="H265">
        <f t="shared" si="22"/>
        <v>4</v>
      </c>
      <c r="I265">
        <f t="shared" si="23"/>
        <v>6</v>
      </c>
      <c r="J265">
        <f t="shared" si="24"/>
        <v>8</v>
      </c>
      <c r="K265">
        <f t="shared" si="25"/>
        <v>5</v>
      </c>
      <c r="L265">
        <f t="shared" si="26"/>
        <v>23</v>
      </c>
    </row>
    <row r="266" spans="1:12">
      <c r="A266" s="11" t="s">
        <v>15</v>
      </c>
      <c r="B266" s="7" t="s">
        <v>9</v>
      </c>
      <c r="C266" s="7" t="s">
        <v>9</v>
      </c>
      <c r="D266" s="7" t="s">
        <v>9</v>
      </c>
      <c r="E266" s="7" t="s">
        <v>8</v>
      </c>
      <c r="F266" s="7" t="s">
        <v>10</v>
      </c>
      <c r="H266">
        <f t="shared" si="22"/>
        <v>4</v>
      </c>
      <c r="I266">
        <f t="shared" si="23"/>
        <v>6</v>
      </c>
      <c r="J266">
        <f t="shared" si="24"/>
        <v>8</v>
      </c>
      <c r="K266">
        <f t="shared" si="25"/>
        <v>15</v>
      </c>
      <c r="L266">
        <f t="shared" si="26"/>
        <v>33</v>
      </c>
    </row>
    <row r="267" spans="1:12">
      <c r="A267" s="11" t="s">
        <v>15</v>
      </c>
      <c r="B267" s="7" t="s">
        <v>9</v>
      </c>
      <c r="C267" s="7" t="s">
        <v>9</v>
      </c>
      <c r="D267" s="7" t="s">
        <v>9</v>
      </c>
      <c r="E267" s="7" t="s">
        <v>9</v>
      </c>
      <c r="F267" s="7" t="s">
        <v>10</v>
      </c>
      <c r="H267">
        <f t="shared" si="22"/>
        <v>4</v>
      </c>
      <c r="I267">
        <f t="shared" si="23"/>
        <v>6</v>
      </c>
      <c r="J267">
        <f t="shared" si="24"/>
        <v>8</v>
      </c>
      <c r="K267">
        <f t="shared" si="25"/>
        <v>10</v>
      </c>
      <c r="L267">
        <f t="shared" si="26"/>
        <v>28</v>
      </c>
    </row>
  </sheetData>
  <dataValidations count="2">
    <dataValidation type="list" allowBlank="1" showInputMessage="1" showErrorMessage="1" sqref="B3:C5">
      <formula1>"V,O,N"</formula1>
    </dataValidation>
    <dataValidation type="list" allowBlank="1" showInputMessage="1" showErrorMessage="1" sqref="D3:E5">
      <formula1>"V,N,O"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MACIF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h84078</dc:creator>
  <cp:lastModifiedBy>h84078</cp:lastModifiedBy>
  <dcterms:created xsi:type="dcterms:W3CDTF">2020-08-14T06:04:20Z</dcterms:created>
  <dcterms:modified xsi:type="dcterms:W3CDTF">2020-08-15T11:41:49Z</dcterms:modified>
</cp:coreProperties>
</file>