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maes\Downloads\"/>
    </mc:Choice>
  </mc:AlternateContent>
  <xr:revisionPtr revIDLastSave="0" documentId="13_ncr:1_{39A7A9B0-94A2-4949-B930-AC434A3F0B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B3" i="2"/>
  <c r="C3" i="2" s="1"/>
  <c r="D3" i="2" s="1"/>
  <c r="B2" i="2"/>
  <c r="C2" i="2" s="1"/>
  <c r="D2" i="2" s="1"/>
  <c r="B2" i="1" l="1"/>
  <c r="C2" i="1" l="1"/>
  <c r="C3" i="1"/>
  <c r="D3" i="1"/>
  <c r="D2" i="1"/>
</calcChain>
</file>

<file path=xl/sharedStrings.xml><?xml version="1.0" encoding="utf-8"?>
<sst xmlns="http://schemas.openxmlformats.org/spreadsheetml/2006/main" count="8" uniqueCount="4">
  <si>
    <t>Début de facturation</t>
  </si>
  <si>
    <t>Début période essai</t>
  </si>
  <si>
    <t>Fin période essai</t>
  </si>
  <si>
    <t xml:space="preserve">Création du produit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</si>
</sst>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164" fontId="0" fillId="0" borderId="0" xfId="0" quotePrefix="1" applyNumberFormat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14">
    <dxf>
      <numFmt numFmtId="19" formatCode="dd/mm/yyyy"/>
      <alignment horizontal="center" vertical="bottom" textRotation="0" wrapText="0" indent="0" justifyLastLine="0" shrinkToFit="0" readingOrder="0"/>
    </dxf>
    <dxf>
      <numFmt numFmtId="22" formatCode="mmm\-yy"/>
      <alignment horizontal="center" vertical="bottom" textRotation="0" wrapText="0" indent="0" justifyLastLine="0" shrinkToFit="0" readingOrder="0"/>
    </dxf>
    <dxf>
      <numFmt numFmtId="22" formatCode="mmm\-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numFmt numFmtId="22" formatCode="mmm\-yy"/>
      <alignment horizontal="center" vertical="bottom" textRotation="0" wrapText="0" indent="0" justifyLastLine="0" shrinkToFit="0" readingOrder="0"/>
    </dxf>
    <dxf>
      <numFmt numFmtId="22" formatCode="mmm\-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thin">
          <color rgb="FF000000"/>
        </top>
      </border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3" totalsRowShown="0" headerRowDxfId="13" dataDxfId="12" tableBorderDxfId="11">
  <autoFilter ref="A1:D3" xr:uid="{00000000-0009-0000-0100-000001000000}"/>
  <tableColumns count="4">
    <tableColumn id="1" xr3:uid="{00000000-0010-0000-0000-000001000000}" name="Début période essai" dataDxfId="10"/>
    <tableColumn id="2" xr3:uid="{00000000-0010-0000-0000-000002000000}" name="Fin période essai" dataDxfId="9">
      <calculatedColumnFormula>DATE(YEAR(Tableau1[Début période essai]),MONTH(Tableau1[Début période essai])+3,DAY(Tableau1[Début période essai])-2)</calculatedColumnFormula>
    </tableColumn>
    <tableColumn id="3" xr3:uid="{00000000-0010-0000-0000-000003000000}" name="Création du produit " dataDxfId="8">
      <calculatedColumnFormula>EOMONTH(Tableau1[Fin période essai],-1)+1</calculatedColumnFormula>
    </tableColumn>
    <tableColumn id="4" xr3:uid="{00000000-0010-0000-0000-000004000000}" name="Début de facturation" dataDxfId="7">
      <calculatedColumnFormula>EOMONTH(Tableau1[Fin période essai],0)+1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65B57A-750A-43B8-A76D-F3CA0542DD4F}" name="Tableau13" displayName="Tableau13" ref="A1:D3" totalsRowShown="0" headerRowDxfId="6" dataDxfId="5" tableBorderDxfId="4">
  <autoFilter ref="A1:D3" xr:uid="{CCF7941E-F2A4-4C80-B9CF-FC8F34E9B5B9}"/>
  <tableColumns count="4">
    <tableColumn id="1" xr3:uid="{B3AA99A4-6F82-4DC8-BA41-CD06A1FADE5B}" name="Début période essai" dataDxfId="3"/>
    <tableColumn id="2" xr3:uid="{88146B41-6D46-47FF-A39E-1796CFB2CDA9}" name="Fin période essai" dataDxfId="0">
      <calculatedColumnFormula>EDATE(Tableau13[[#This Row],[Début période essai]],3)-2</calculatedColumnFormula>
    </tableColumn>
    <tableColumn id="3" xr3:uid="{CE84F669-9CE7-42A0-A888-609BACA64930}" name="Création du produit " dataDxfId="2">
      <calculatedColumnFormula>Tableau13[[#This Row],[Fin période essai]]</calculatedColumnFormula>
    </tableColumn>
    <tableColumn id="4" xr3:uid="{AEF72BDD-6495-4A27-905D-ECF480F5A1C8}" name="Début de facturation" dataDxfId="1">
      <calculatedColumnFormula>EDATE(Tableau13[[#This Row],[Création du produit ]],1)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2"/>
  <sheetViews>
    <sheetView tabSelected="1" workbookViewId="0">
      <selection activeCell="A4" sqref="A4"/>
    </sheetView>
  </sheetViews>
  <sheetFormatPr baseColWidth="10" defaultRowHeight="15" x14ac:dyDescent="0.25"/>
  <cols>
    <col min="1" max="4" width="25.5703125" style="5" customWidth="1"/>
  </cols>
  <sheetData>
    <row r="1" spans="1:4" s="8" customFormat="1" x14ac:dyDescent="0.25">
      <c r="A1" s="7" t="s">
        <v>1</v>
      </c>
      <c r="B1" s="7" t="s">
        <v>2</v>
      </c>
      <c r="C1" s="7" t="s">
        <v>3</v>
      </c>
      <c r="D1" s="7" t="s">
        <v>0</v>
      </c>
    </row>
    <row r="2" spans="1:4" x14ac:dyDescent="0.25">
      <c r="A2" s="1">
        <v>44025</v>
      </c>
      <c r="B2" s="1">
        <f>DATE(YEAR(Tableau1[Début période essai]),MONTH(Tableau1[Début période essai])+3,DAY(Tableau1[Début période essai])-2)</f>
        <v>44115</v>
      </c>
      <c r="C2" s="2" t="e">
        <f>EOMONTH(Tableau1[Fin période essai],-1)+1</f>
        <v>#VALUE!</v>
      </c>
      <c r="D2" s="2" t="e">
        <f>EOMONTH(Tableau1[Fin période essai],0)+1</f>
        <v>#VALUE!</v>
      </c>
    </row>
    <row r="3" spans="1:4" x14ac:dyDescent="0.25">
      <c r="A3" s="1">
        <v>44046</v>
      </c>
      <c r="B3" s="1">
        <f>DATE(YEAR(Tableau1[Début période essai]),MONTH(Tableau1[Début période essai])+3,DAY(Tableau1[Début période essai])-2)</f>
        <v>44136</v>
      </c>
      <c r="C3" s="2" t="e">
        <f>EOMONTH(Tableau1[Fin période essai],-1)+1</f>
        <v>#VALUE!</v>
      </c>
      <c r="D3" s="2" t="e">
        <f>EOMONTH(Tableau1[Fin période essai],0)+1</f>
        <v>#VALUE!</v>
      </c>
    </row>
    <row r="4" spans="1:4" x14ac:dyDescent="0.25">
      <c r="B4" s="6"/>
    </row>
    <row r="5" spans="1:4" x14ac:dyDescent="0.25">
      <c r="B5" s="6"/>
    </row>
    <row r="6" spans="1:4" x14ac:dyDescent="0.25">
      <c r="B6" s="6"/>
    </row>
    <row r="7" spans="1:4" x14ac:dyDescent="0.25">
      <c r="B7" s="6"/>
    </row>
    <row r="8" spans="1:4" x14ac:dyDescent="0.25">
      <c r="B8" s="6"/>
    </row>
    <row r="9" spans="1:4" x14ac:dyDescent="0.25">
      <c r="B9" s="6"/>
    </row>
    <row r="10" spans="1:4" x14ac:dyDescent="0.25">
      <c r="B10" s="6"/>
    </row>
    <row r="11" spans="1:4" x14ac:dyDescent="0.25">
      <c r="B11" s="6"/>
    </row>
    <row r="12" spans="1:4" x14ac:dyDescent="0.25">
      <c r="A12" s="1"/>
      <c r="B12" s="3"/>
      <c r="C12" s="4"/>
      <c r="D12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5A6392-27F8-4CF5-B9AC-AE081CD7267A}">
  <dimension ref="A1:D3"/>
  <sheetViews>
    <sheetView workbookViewId="0">
      <selection activeCell="A4" sqref="A4"/>
    </sheetView>
  </sheetViews>
  <sheetFormatPr baseColWidth="10" defaultRowHeight="15" x14ac:dyDescent="0.25"/>
  <cols>
    <col min="1" max="1" width="23.42578125" bestFit="1" customWidth="1"/>
    <col min="2" max="2" width="20.7109375" bestFit="1" customWidth="1"/>
    <col min="3" max="3" width="23.42578125" bestFit="1" customWidth="1"/>
    <col min="4" max="4" width="24" bestFit="1" customWidth="1"/>
  </cols>
  <sheetData>
    <row r="1" spans="1:4" x14ac:dyDescent="0.25">
      <c r="A1" s="7" t="s">
        <v>1</v>
      </c>
      <c r="B1" s="7" t="s">
        <v>2</v>
      </c>
      <c r="C1" s="7" t="s">
        <v>3</v>
      </c>
      <c r="D1" s="7" t="s">
        <v>0</v>
      </c>
    </row>
    <row r="2" spans="1:4" x14ac:dyDescent="0.25">
      <c r="A2" s="1">
        <v>44025</v>
      </c>
      <c r="B2" s="1">
        <f>EDATE(Tableau13[[#This Row],[Début période essai]],3)-2</f>
        <v>44115</v>
      </c>
      <c r="C2" s="2">
        <f>Tableau13[[#This Row],[Fin période essai]]</f>
        <v>44115</v>
      </c>
      <c r="D2" s="2">
        <f>EDATE(Tableau13[[#This Row],[Création du produit ]],1)</f>
        <v>44146</v>
      </c>
    </row>
    <row r="3" spans="1:4" x14ac:dyDescent="0.25">
      <c r="A3" s="1">
        <v>44046</v>
      </c>
      <c r="B3" s="1">
        <f>EDATE(Tableau13[[#This Row],[Début période essai]],3)-2</f>
        <v>44136</v>
      </c>
      <c r="C3" s="2">
        <f>Tableau13[[#This Row],[Fin période essai]]</f>
        <v>44136</v>
      </c>
      <c r="D3" s="2">
        <f>EDATE(Tableau13[[#This Row],[Création du produit ]],1)</f>
        <v>44166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Ahradmin</dc:creator>
  <cp:lastModifiedBy>Ahradmin</cp:lastModifiedBy>
  <dcterms:created xsi:type="dcterms:W3CDTF">2020-07-31T07:43:03Z</dcterms:created>
  <dcterms:modified xsi:type="dcterms:W3CDTF">2020-07-31T10:31:26Z</dcterms:modified>
</cp:coreProperties>
</file>