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9885" yWindow="1995" windowWidth="17610" windowHeight="112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C4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E7" i="1"/>
  <c r="F7" i="1"/>
  <c r="G7" i="1"/>
  <c r="D2" i="1"/>
  <c r="E2" i="1"/>
  <c r="F2" i="1"/>
  <c r="G2" i="1"/>
  <c r="C2" i="1"/>
</calcChain>
</file>

<file path=xl/sharedStrings.xml><?xml version="1.0" encoding="utf-8"?>
<sst xmlns="http://schemas.openxmlformats.org/spreadsheetml/2006/main" count="21" uniqueCount="15">
  <si>
    <t xml:space="preserve"> </t>
  </si>
  <si>
    <t>Valeur de référence</t>
  </si>
  <si>
    <t>Merci</t>
  </si>
  <si>
    <t>C2= B2 avec C7  ET C8 = 20,500</t>
  </si>
  <si>
    <t>D2= B2 avec D7  ET D8 = 19,700</t>
  </si>
  <si>
    <t>ainsi de suite.</t>
  </si>
  <si>
    <t>Largeur de la route</t>
  </si>
  <si>
    <t>Longueur de calcul</t>
  </si>
  <si>
    <t>Bonjour,</t>
  </si>
  <si>
    <t>Moi, je n'incorpore que la largeur de la route (6,42, 5,25…) , la longueur (1,250, 3,750…) et la valeur de référence</t>
  </si>
  <si>
    <t>qui reste fixe (34,80).</t>
  </si>
  <si>
    <t>Ce tableau provient d'un logiciel d'éclairage (Dialux, qui me donne les résultats suivants : 20,50, 19,70, 18,50, etc…)</t>
  </si>
  <si>
    <t>J'essaie de trouver la formule qui arrive aux résultats en noir</t>
  </si>
  <si>
    <t>Feever</t>
  </si>
  <si>
    <t>déterminés par calcul : =Resultat/(larg*haut*ref)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</si>
</sst>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D10" sqref="D10"/>
    </sheetView>
  </sheetViews>
  <sheetFormatPr baseColWidth="10" defaultColWidth="9.140625" defaultRowHeight="30" customHeight="1" x14ac:dyDescent="0.25"/>
  <cols>
    <col min="1" max="1" width="9.140625" style="5"/>
    <col min="2" max="2" width="20.28515625" style="5" customWidth="1"/>
    <col min="3" max="3" width="10.5703125" style="5" bestFit="1" customWidth="1"/>
    <col min="4" max="6" width="9.28515625" style="5" bestFit="1" customWidth="1"/>
    <col min="7" max="7" width="9.85546875" style="5" bestFit="1" customWidth="1"/>
    <col min="8" max="9" width="9.140625" style="5"/>
  </cols>
  <sheetData>
    <row r="1" spans="1:18" ht="30" customHeight="1" x14ac:dyDescent="0.25">
      <c r="A1" s="2" t="s">
        <v>0</v>
      </c>
      <c r="B1" s="9" t="s">
        <v>6</v>
      </c>
      <c r="C1" s="9"/>
      <c r="D1" s="9"/>
      <c r="N1" t="s">
        <v>14</v>
      </c>
    </row>
    <row r="2" spans="1:18" ht="30" customHeight="1" x14ac:dyDescent="0.25">
      <c r="A2" s="4" t="s">
        <v>0</v>
      </c>
      <c r="B2" s="3">
        <v>6.4169999999999998</v>
      </c>
      <c r="C2" s="6">
        <f>$B2*C$8*$B$9*N2</f>
        <v>20.500000000000004</v>
      </c>
      <c r="D2" s="6">
        <f t="shared" ref="D2:G2" si="0">$B2*D$8*$B$9*O2</f>
        <v>19.7</v>
      </c>
      <c r="E2" s="6">
        <f t="shared" si="0"/>
        <v>18.5</v>
      </c>
      <c r="F2" s="6">
        <f t="shared" si="0"/>
        <v>18.2</v>
      </c>
      <c r="G2" s="6">
        <f t="shared" si="0"/>
        <v>18.100000000000001</v>
      </c>
      <c r="H2" s="6"/>
      <c r="I2" s="5" t="s">
        <v>3</v>
      </c>
      <c r="N2">
        <v>7.343998251770173E-2</v>
      </c>
      <c r="O2">
        <v>2.3524677326808522E-2</v>
      </c>
      <c r="P2">
        <v>1.3255021234902265E-2</v>
      </c>
      <c r="Q2">
        <v>9.314339246147536E-3</v>
      </c>
      <c r="R2">
        <v>7.2046812117636935E-3</v>
      </c>
    </row>
    <row r="3" spans="1:18" ht="30" customHeight="1" x14ac:dyDescent="0.25">
      <c r="A3" s="4" t="s">
        <v>0</v>
      </c>
      <c r="B3" s="3">
        <v>5.25</v>
      </c>
      <c r="C3" s="6">
        <f t="shared" ref="C3:C7" si="1">$B3*C$8*$B$9*N3</f>
        <v>24.6</v>
      </c>
      <c r="D3" s="6">
        <f t="shared" ref="D3:D7" si="2">$B3*D$8*$B$9*O3</f>
        <v>23.4</v>
      </c>
      <c r="E3" s="6">
        <f t="shared" ref="E3:E7" si="3">$B3*E$8*$B$9*P3</f>
        <v>21.3</v>
      </c>
      <c r="F3" s="6">
        <f t="shared" ref="F3:F7" si="4">$B3*F$8*$B$9*Q3</f>
        <v>19.100000000000001</v>
      </c>
      <c r="G3" s="6">
        <f t="shared" ref="G3:G7" si="5">$B3*G$8*$B$9*R3</f>
        <v>18.899999999999999</v>
      </c>
      <c r="H3" s="6"/>
      <c r="I3" s="5" t="s">
        <v>4</v>
      </c>
      <c r="N3">
        <v>0.10771756978653532</v>
      </c>
      <c r="O3">
        <v>3.4154351395730705E-2</v>
      </c>
      <c r="P3">
        <v>1.8653530377668308E-2</v>
      </c>
      <c r="Q3">
        <v>1.1947767612792246E-2</v>
      </c>
      <c r="R3">
        <v>9.1954022988505746E-3</v>
      </c>
    </row>
    <row r="4" spans="1:18" ht="30" customHeight="1" x14ac:dyDescent="0.25">
      <c r="A4" s="4" t="s">
        <v>0</v>
      </c>
      <c r="B4" s="3">
        <v>4.0830000000000002</v>
      </c>
      <c r="C4" s="6">
        <f t="shared" si="1"/>
        <v>28</v>
      </c>
      <c r="D4" s="6">
        <f t="shared" si="2"/>
        <v>25.4</v>
      </c>
      <c r="E4" s="6">
        <f t="shared" si="3"/>
        <v>22.2</v>
      </c>
      <c r="F4" s="6">
        <f t="shared" si="4"/>
        <v>20.000000000000004</v>
      </c>
      <c r="G4" s="6">
        <f t="shared" si="5"/>
        <v>18.3</v>
      </c>
      <c r="H4" s="6"/>
      <c r="I4" s="5" t="s">
        <v>5</v>
      </c>
      <c r="N4">
        <v>0.15764833723231456</v>
      </c>
      <c r="O4">
        <v>4.7669854353580822E-2</v>
      </c>
      <c r="P4">
        <v>2.4998522046838449E-2</v>
      </c>
      <c r="Q4">
        <v>1.6086565023705566E-2</v>
      </c>
      <c r="R4">
        <v>1.1448272108537126E-2</v>
      </c>
    </row>
    <row r="5" spans="1:18" ht="30" customHeight="1" x14ac:dyDescent="0.25">
      <c r="A5" s="4" t="s">
        <v>0</v>
      </c>
      <c r="B5" s="3">
        <v>2.9169999999999998</v>
      </c>
      <c r="C5" s="6">
        <f t="shared" si="1"/>
        <v>31</v>
      </c>
      <c r="D5" s="6">
        <f t="shared" si="2"/>
        <v>27.1</v>
      </c>
      <c r="E5" s="6">
        <f t="shared" si="3"/>
        <v>22.8</v>
      </c>
      <c r="F5" s="6">
        <f t="shared" si="4"/>
        <v>19.600000000000001</v>
      </c>
      <c r="G5" s="6">
        <f t="shared" si="5"/>
        <v>17.7</v>
      </c>
      <c r="H5" s="6"/>
      <c r="N5">
        <v>0.24430705456322235</v>
      </c>
      <c r="O5">
        <v>7.1190550308207812E-2</v>
      </c>
      <c r="P5">
        <v>3.5936779638977227E-2</v>
      </c>
      <c r="Q5">
        <v>2.2066443637968475E-2</v>
      </c>
      <c r="R5">
        <v>1.5499049698096904E-2</v>
      </c>
    </row>
    <row r="6" spans="1:18" ht="30" customHeight="1" x14ac:dyDescent="0.25">
      <c r="A6" s="4" t="s">
        <v>0</v>
      </c>
      <c r="B6" s="3">
        <v>1.75</v>
      </c>
      <c r="C6" s="6">
        <f t="shared" si="1"/>
        <v>33.700000000000003</v>
      </c>
      <c r="D6" s="6">
        <f t="shared" si="2"/>
        <v>28.7</v>
      </c>
      <c r="E6" s="6">
        <f t="shared" si="3"/>
        <v>23.3</v>
      </c>
      <c r="F6" s="6">
        <f t="shared" si="4"/>
        <v>19.399999999999999</v>
      </c>
      <c r="G6" s="6">
        <f t="shared" si="5"/>
        <v>17.3</v>
      </c>
      <c r="H6" s="4" t="s">
        <v>0</v>
      </c>
      <c r="N6">
        <v>0.44269293924466341</v>
      </c>
      <c r="O6">
        <v>0.1256704980842912</v>
      </c>
      <c r="P6">
        <v>6.1215106732348125E-2</v>
      </c>
      <c r="Q6">
        <v>3.6406286652592067E-2</v>
      </c>
      <c r="R6">
        <v>2.5250866630176977E-2</v>
      </c>
    </row>
    <row r="7" spans="1:18" ht="30" customHeight="1" x14ac:dyDescent="0.25">
      <c r="B7" s="3">
        <v>0.58299999999999996</v>
      </c>
      <c r="C7" s="6">
        <f t="shared" si="1"/>
        <v>34.799999999999997</v>
      </c>
      <c r="D7" s="6">
        <f t="shared" si="2"/>
        <v>29.7</v>
      </c>
      <c r="E7" s="6">
        <f t="shared" si="3"/>
        <v>23.4</v>
      </c>
      <c r="F7" s="6">
        <f t="shared" si="4"/>
        <v>19.100000000000001</v>
      </c>
      <c r="G7" s="6">
        <f t="shared" si="5"/>
        <v>17</v>
      </c>
      <c r="N7">
        <v>1.3722126929674099</v>
      </c>
      <c r="O7">
        <v>0.39037085230969426</v>
      </c>
      <c r="P7">
        <v>0.18453894836458273</v>
      </c>
      <c r="Q7">
        <v>0.1075913893090211</v>
      </c>
      <c r="R7">
        <v>7.4481531866047154E-2</v>
      </c>
    </row>
    <row r="8" spans="1:18" ht="30" customHeight="1" x14ac:dyDescent="0.25">
      <c r="C8" s="1">
        <v>1.25</v>
      </c>
      <c r="D8" s="1">
        <v>3.75</v>
      </c>
      <c r="E8" s="1">
        <v>6.25</v>
      </c>
      <c r="F8" s="1">
        <v>8.75</v>
      </c>
      <c r="G8" s="1">
        <v>11.25</v>
      </c>
      <c r="H8" s="9" t="s">
        <v>7</v>
      </c>
      <c r="I8" s="9"/>
      <c r="J8" s="9"/>
      <c r="K8" s="8"/>
    </row>
    <row r="9" spans="1:18" ht="30" customHeight="1" x14ac:dyDescent="0.25">
      <c r="B9" s="3">
        <v>34.799999999999997</v>
      </c>
      <c r="C9" s="7" t="s">
        <v>1</v>
      </c>
      <c r="D9" s="7"/>
      <c r="E9" s="1"/>
      <c r="F9" s="1"/>
      <c r="G9" s="1"/>
    </row>
    <row r="11" spans="1:18" ht="30" customHeight="1" x14ac:dyDescent="0.25">
      <c r="B11" s="5" t="s">
        <v>8</v>
      </c>
    </row>
    <row r="12" spans="1:18" ht="30" customHeight="1" x14ac:dyDescent="0.25">
      <c r="B12" s="5" t="s">
        <v>11</v>
      </c>
    </row>
    <row r="13" spans="1:18" ht="30" customHeight="1" x14ac:dyDescent="0.25">
      <c r="B13" s="5" t="s">
        <v>9</v>
      </c>
    </row>
    <row r="14" spans="1:18" ht="30" customHeight="1" x14ac:dyDescent="0.25">
      <c r="B14" s="5" t="s">
        <v>10</v>
      </c>
    </row>
    <row r="15" spans="1:18" ht="30" customHeight="1" x14ac:dyDescent="0.25">
      <c r="B15" s="5" t="s">
        <v>12</v>
      </c>
    </row>
    <row r="16" spans="1:18" ht="30" customHeight="1" x14ac:dyDescent="0.25">
      <c r="B16" s="5" t="s">
        <v>2</v>
      </c>
    </row>
    <row r="17" spans="2:2" ht="30" customHeight="1" x14ac:dyDescent="0.25">
      <c r="B17" s="5" t="s">
        <v>13</v>
      </c>
    </row>
  </sheetData>
  <mergeCells count="2">
    <mergeCell ref="B1:D1"/>
    <mergeCell ref="H8:J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Colette DEWEZ</dc:creator>
  <cp:lastModifiedBy>User</cp:lastModifiedBy>
  <dcterms:created xsi:type="dcterms:W3CDTF">2015-06-05T18:19:34Z</dcterms:created>
  <dcterms:modified xsi:type="dcterms:W3CDTF">2021-02-08T08:16:15Z</dcterms:modified>
</cp:coreProperties>
</file>