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495" windowWidth="20730" windowHeight="11760"/>
  </bookViews>
  <sheets>
    <sheet name="Feuil1" sheetId="1" r:id="rId1"/>
  </sheets>
  <definedNames>
    <definedName name="Nom">Feuil1!#REF!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" i="1" l="1" a="1"/>
  <c r="E2" i="1"/>
  <c r="F2" i="1" a="1"/>
  <c r="F2" i="1" s="1"/>
  <c r="F3" i="1" a="1"/>
  <c r="F3" i="1"/>
  <c r="F4" i="1" a="1"/>
  <c r="F4" i="1" s="1"/>
  <c r="G2" i="1" a="1"/>
  <c r="G2" i="1"/>
  <c r="G3" i="1" a="1"/>
  <c r="G3" i="1" s="1"/>
  <c r="G4" i="1" a="1"/>
  <c r="G4" i="1"/>
  <c r="E3" i="1" a="1"/>
  <c r="E3" i="1" s="1"/>
  <c r="E4" i="1" a="1"/>
  <c r="E4" i="1" s="1"/>
</calcChain>
</file>

<file path=xl/sharedStrings.xml><?xml version="1.0" encoding="utf-8"?>
<sst xmlns="http://schemas.openxmlformats.org/spreadsheetml/2006/main" count="16" uniqueCount="9">
  <si>
    <t>Nom</t>
  </si>
  <si>
    <t>A</t>
  </si>
  <si>
    <t>B</t>
  </si>
  <si>
    <t>C</t>
  </si>
  <si>
    <t>Temps</t>
  </si>
  <si>
    <t>Noms</t>
  </si>
  <si>
    <t>Temps1</t>
  </si>
  <si>
    <t>Temps2</t>
  </si>
  <si>
    <t>Temps3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</si>
</sst>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70" formatCode="0.000000"/>
  </numFmts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Fill="1" applyBorder="1" applyAlignment="1">
      <alignment horizontal="center"/>
    </xf>
    <xf numFmtId="0" fontId="0" fillId="0" borderId="0" xfId="0" applyFill="1" applyBorder="1"/>
    <xf numFmtId="164" fontId="0" fillId="0" borderId="0" xfId="0" applyNumberFormat="1" applyFill="1" applyBorder="1"/>
    <xf numFmtId="0" fontId="0" fillId="0" borderId="0" xfId="0" applyFill="1"/>
    <xf numFmtId="164" fontId="0" fillId="0" borderId="0" xfId="0" applyNumberFormat="1" applyFill="1"/>
    <xf numFmtId="21" fontId="0" fillId="0" borderId="0" xfId="0" applyNumberFormat="1" applyFill="1" applyBorder="1"/>
    <xf numFmtId="170" fontId="0" fillId="0" borderId="0" xfId="0" applyNumberFormat="1"/>
  </cellXfs>
  <cellStyles count="1">
    <cellStyle name="Normal" xfId="0" builtinId="0"/>
  </cellStyles>
  <dxfs count="10">
    <dxf>
      <numFmt numFmtId="26" formatCode="hh:mm:ss"/>
      <fill>
        <patternFill patternType="none">
          <fgColor indexed="64"/>
          <bgColor auto="1"/>
        </patternFill>
      </fill>
    </dxf>
    <dxf>
      <numFmt numFmtId="26" formatCode="hh:mm:ss"/>
      <fill>
        <patternFill patternType="none">
          <fgColor indexed="64"/>
          <bgColor auto="1"/>
        </patternFill>
      </fill>
    </dxf>
    <dxf>
      <numFmt numFmtId="26" formatCode="hh:mm:ss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</border>
    </dxf>
    <dxf>
      <numFmt numFmtId="164" formatCode="[$-F400]h:mm:ss\ AM/PM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emps" displayName="Temps" ref="A1:B8" totalsRowShown="0" headerRowDxfId="7" dataDxfId="6">
  <autoFilter ref="A1:B8"/>
  <tableColumns count="2">
    <tableColumn id="1" name="Nom" dataDxfId="9"/>
    <tableColumn id="2" name="Temps" dataDxfId="8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Recap" displayName="Recap" ref="D1:G4" totalsRowShown="0" headerRowDxfId="4" dataDxfId="3">
  <autoFilter ref="D1:G4"/>
  <tableColumns count="4">
    <tableColumn id="1" name="Noms" dataDxfId="5"/>
    <tableColumn id="2" name="Temps1" dataDxfId="2">
      <calculatedColumnFormula array="1">IFERROR(SMALL(IF(Temps[Nom]=Recap[[#This Row],[Noms]],Temps[Temps]),COLUMN()-COLUMN(Recap[[#This Row],[Noms]])),"")</calculatedColumnFormula>
    </tableColumn>
    <tableColumn id="3" name="Temps2" dataDxfId="1">
      <calculatedColumnFormula array="1">IFERROR(SMALL(IF(Temps[Nom]=Recap[[#This Row],[Noms]],Temps[Temps]),COLUMN()-COLUMN(Recap[[#This Row],[Noms]])),"")</calculatedColumnFormula>
    </tableColumn>
    <tableColumn id="4" name="Temps3" dataDxfId="0">
      <calculatedColumnFormula array="1">IFERROR(SMALL(IF(Temps[Nom]=Recap[[#This Row],[Noms]],Temps[Temps]),COLUMN()-COLUMN(Recap[[#This Row],[Noms]])),"")</calculatedColumnFormula>
    </tableColumn>
  </tableColumns>
  <tableStyleInfo name="TableStyleMedium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tabSelected="1" zoomScaleNormal="100" workbookViewId="0">
      <selection activeCell="E10" sqref="E10"/>
    </sheetView>
  </sheetViews>
  <sheetFormatPr baseColWidth="10" defaultRowHeight="15.75" x14ac:dyDescent="0.25"/>
  <sheetData>
    <row r="1" spans="1:7" x14ac:dyDescent="0.25">
      <c r="A1" s="1" t="s">
        <v>0</v>
      </c>
      <c r="B1" s="1" t="s">
        <v>4</v>
      </c>
      <c r="D1" s="1" t="s">
        <v>5</v>
      </c>
      <c r="E1" s="1" t="s">
        <v>6</v>
      </c>
      <c r="F1" s="1" t="s">
        <v>7</v>
      </c>
      <c r="G1" s="1" t="s">
        <v>8</v>
      </c>
    </row>
    <row r="2" spans="1:7" x14ac:dyDescent="0.25">
      <c r="A2" s="2" t="s">
        <v>2</v>
      </c>
      <c r="B2" s="3">
        <v>4.3055555555555562E-2</v>
      </c>
      <c r="D2" s="2" t="s">
        <v>1</v>
      </c>
      <c r="E2" s="6">
        <f t="array" ref="E2">IFERROR(SMALL(IF(Temps[Nom]=Recap[[#This Row],[Noms]],Temps[Temps]),COLUMN()-COLUMN(Recap[[#This Row],[Noms]])),"")</f>
        <v>4.0972222222222222E-2</v>
      </c>
      <c r="F2" s="6">
        <f t="array" ref="F2">IFERROR(SMALL(IF(Temps[Nom]=Recap[[#This Row],[Noms]],Temps[Temps]),COLUMN()-COLUMN(Recap[[#This Row],[Noms]])),"")</f>
        <v>4.2361111111111106E-2</v>
      </c>
      <c r="G2" s="6">
        <f t="array" ref="G2">IFERROR(SMALL(IF(Temps[Nom]=Recap[[#This Row],[Noms]],Temps[Temps]),COLUMN()-COLUMN(Recap[[#This Row],[Noms]])),"")</f>
        <v>4.3055555555555562E-2</v>
      </c>
    </row>
    <row r="3" spans="1:7" x14ac:dyDescent="0.25">
      <c r="A3" s="2" t="s">
        <v>1</v>
      </c>
      <c r="B3" s="3">
        <v>4.3055555555555562E-2</v>
      </c>
      <c r="D3" s="2" t="s">
        <v>2</v>
      </c>
      <c r="E3" s="6">
        <f t="array" ref="E3">IFERROR(SMALL(IF(Temps[Nom]=Recap[[#This Row],[Noms]],Temps[Temps]),COLUMN()-COLUMN(Recap[[#This Row],[Noms]])),"")</f>
        <v>4.3055555555555562E-2</v>
      </c>
      <c r="F3" s="6">
        <f t="array" ref="F3">IFERROR(SMALL(IF(Temps[Nom]=Recap[[#This Row],[Noms]],Temps[Temps]),COLUMN()-COLUMN(Recap[[#This Row],[Noms]])),"")</f>
        <v>4.5138888888888888E-2</v>
      </c>
      <c r="G3" s="6" t="str">
        <f t="array" ref="G3">IFERROR(SMALL(IF(Temps[Nom]=Recap[[#This Row],[Noms]],Temps[Temps]),COLUMN()-COLUMN(Recap[[#This Row],[Noms]])),"")</f>
        <v/>
      </c>
    </row>
    <row r="4" spans="1:7" x14ac:dyDescent="0.25">
      <c r="A4" s="2" t="s">
        <v>3</v>
      </c>
      <c r="B4" s="3">
        <v>4.3750000000000004E-2</v>
      </c>
      <c r="D4" s="2" t="s">
        <v>3</v>
      </c>
      <c r="E4" s="6">
        <f t="array" ref="E4">IFERROR(SMALL(IF(Temps[Nom]=Recap[[#This Row],[Noms]],Temps[Temps]),COLUMN()-COLUMN(Recap[[#This Row],[Noms]])),"")</f>
        <v>4.3750000000000004E-2</v>
      </c>
      <c r="F4" s="6" t="str">
        <f t="array" ref="F4">IFERROR(SMALL(IF(Temps[Nom]=Recap[[#This Row],[Noms]],Temps[Temps]),COLUMN()-COLUMN(Recap[[#This Row],[Noms]])),"")</f>
        <v/>
      </c>
      <c r="G4" s="6" t="str">
        <f t="array" ref="G4">IFERROR(SMALL(IF(Temps[Nom]=Recap[[#This Row],[Noms]],Temps[Temps]),COLUMN()-COLUMN(Recap[[#This Row],[Noms]])),"")</f>
        <v/>
      </c>
    </row>
    <row r="5" spans="1:7" x14ac:dyDescent="0.25">
      <c r="A5" s="2" t="s">
        <v>1</v>
      </c>
      <c r="B5" s="3">
        <v>4.4444444444444446E-2</v>
      </c>
    </row>
    <row r="6" spans="1:7" x14ac:dyDescent="0.25">
      <c r="A6" s="2" t="s">
        <v>2</v>
      </c>
      <c r="B6" s="3">
        <v>4.5138888888888888E-2</v>
      </c>
    </row>
    <row r="7" spans="1:7" x14ac:dyDescent="0.25">
      <c r="A7" s="4" t="s">
        <v>1</v>
      </c>
      <c r="B7" s="5">
        <v>4.2361111111111106E-2</v>
      </c>
      <c r="E7" s="7"/>
    </row>
    <row r="8" spans="1:7" x14ac:dyDescent="0.25">
      <c r="A8" s="4" t="s">
        <v>1</v>
      </c>
      <c r="B8" s="5">
        <v>4.0972222222222222E-2</v>
      </c>
    </row>
  </sheetData>
  <dataValidations count="1">
    <dataValidation type="list" allowBlank="1" showInputMessage="1" showErrorMessage="1" sqref="A2:A8">
      <formula1>INDIRECT("Recap[Noms]")</formula1>
    </dataValidation>
  </dataValidations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User</cp:lastModifiedBy>
  <dcterms:created xsi:type="dcterms:W3CDTF">2021-02-04T20:09:14Z</dcterms:created>
  <dcterms:modified xsi:type="dcterms:W3CDTF">2021-02-05T08:46:25Z</dcterms:modified>
</cp:coreProperties>
</file>