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H6" i="1"/>
</calcChain>
</file>

<file path=xl/sharedStrings.xml><?xml version="1.0" encoding="utf-8"?>
<sst xmlns="http://schemas.openxmlformats.org/spreadsheetml/2006/main" count="23" uniqueCount="22">
  <si>
    <r>
      <t xml:space="preserve">RP/PARAF0003/PARAF0003            WS/RC  14APR20/1044Z   </t>
    </r>
    <r>
      <rPr>
        <sz val="11"/>
        <rFont val="Calibri"/>
        <family val="2"/>
        <scheme val="minor"/>
      </rPr>
      <t>VRHJB3</t>
    </r>
  </si>
  <si>
    <t>BKD:21*              CNL: 1                  SPL: 3</t>
  </si>
  <si>
    <t xml:space="preserve">  1.DUPONT/MICHEL   2.DUPONT/SERGINE   3.UNTEL/GENEVIEVE</t>
  </si>
  <si>
    <t xml:space="preserve">  4.UNTEL/MARTIAL   5.DERIEUX/NICOLE   6.DUBOIS/CHRISTOPHE</t>
  </si>
  <si>
    <t xml:space="preserve">  7.DUBOIS/DANIEL   8.DUBOIS/FRANCOISE   9.FLON/MARYSE</t>
  </si>
  <si>
    <t xml:space="preserve"> 10.GILLES/YVETTE  11.MAITRE/CHANTAL  12.OMNES COSTON/MONIQUE</t>
  </si>
  <si>
    <t xml:space="preserve"> 13.PACHECO/MARIE THERESE  14.PIERGA/JEANNINE</t>
  </si>
  <si>
    <t xml:space="preserve"> 15.SAULEAU/ARMELLE  16.TISSERAND/HUGUETTE  17.VENIANT/SOLANGE</t>
  </si>
  <si>
    <t xml:space="preserve"> 19  KL1143 N 19JUN 5 AMSOSL HK17         0920 1105   *1A/E*</t>
  </si>
  <si>
    <t xml:space="preserve"> 20  AF1063 S 02JUL 4 ARNCDG HK17 1855 2  1935 2215   *1A/E*</t>
  </si>
  <si>
    <r>
      <t xml:space="preserve">0.  0PARAFLOILE/PERIPLE SCANDINAVE  </t>
    </r>
    <r>
      <rPr>
        <sz val="11"/>
        <rFont val="Calibri"/>
        <family val="2"/>
        <scheme val="minor"/>
      </rPr>
      <t>NM:17</t>
    </r>
  </si>
  <si>
    <t xml:space="preserve"> 21 AP #T20#PARAF0003 DOSSIER TIGRE : 5083269</t>
  </si>
  <si>
    <r>
      <t xml:space="preserve"> 18  AF1240 N 19JUN 5 CDGAMS </t>
    </r>
    <r>
      <rPr>
        <b/>
        <sz val="11"/>
        <color rgb="FFFF0000"/>
        <rFont val="Calibri"/>
        <family val="2"/>
        <scheme val="minor"/>
      </rPr>
      <t>HK17</t>
    </r>
    <r>
      <rPr>
        <sz val="11"/>
        <rFont val="Calibri"/>
        <family val="2"/>
        <scheme val="minor"/>
      </rPr>
      <t xml:space="preserve"> 0630 2F 0710 0835   *1A/E*</t>
    </r>
  </si>
  <si>
    <t>CDG</t>
  </si>
  <si>
    <t>HK</t>
  </si>
  <si>
    <t>Source liste</t>
  </si>
  <si>
    <t>Liste</t>
  </si>
  <si>
    <t>Formule</t>
  </si>
  <si>
    <t>=SONDER(G2;A2:A14)</t>
  </si>
  <si>
    <t>1er argument : valeur cherchée</t>
  </si>
  <si>
    <t>2è argument : plage de recherche</t>
  </si>
  <si>
    <t>La fonction renvoie fois la 1ère occurrence de la valeur cherchée dans la première correspondance dans la plage de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</si>
</sst>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Font="1"/>
    <xf numFmtId="0" fontId="0" fillId="4" borderId="0" xfId="0" applyFill="1"/>
    <xf numFmtId="0" fontId="0" fillId="4" borderId="0" xfId="0" applyFont="1" applyFill="1"/>
    <xf numFmtId="0" fontId="0" fillId="3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"/>
  <sheetViews>
    <sheetView tabSelected="1" workbookViewId="0">
      <selection activeCell="G15" sqref="G15"/>
    </sheetView>
  </sheetViews>
  <sheetFormatPr baseColWidth="10" defaultRowHeight="15" x14ac:dyDescent="0.25"/>
  <sheetData>
    <row r="1" spans="1:10" x14ac:dyDescent="0.25">
      <c r="G1" t="s">
        <v>16</v>
      </c>
      <c r="H1" t="s">
        <v>17</v>
      </c>
      <c r="J1" t="s">
        <v>15</v>
      </c>
    </row>
    <row r="2" spans="1:10" x14ac:dyDescent="0.35">
      <c r="A2" t="s">
        <v>0</v>
      </c>
      <c r="G2" s="6" t="s">
        <v>13</v>
      </c>
      <c r="H2" s="5" t="str">
        <f t="array" ref="H2">INDEX(IFERROR(MID(A2:A14,SEARCH(G2,A2:A14),SEARCH(" ",A2:A14,SEARCH(G2,A2:A14))-SEARCH(G2,A2:A14)),FALSE),MATCH("*"&amp;G2&amp;"*",A2:A14,0))</f>
        <v>CDGAMS</v>
      </c>
      <c r="J2" s="3">
        <v>19</v>
      </c>
    </row>
    <row r="3" spans="1:10" s="2" customFormat="1" x14ac:dyDescent="0.35">
      <c r="A3" s="2" t="s">
        <v>10</v>
      </c>
      <c r="D3" s="1"/>
      <c r="J3" s="4" t="s">
        <v>14</v>
      </c>
    </row>
    <row r="4" spans="1:10" x14ac:dyDescent="0.35">
      <c r="A4" t="s">
        <v>1</v>
      </c>
      <c r="J4" s="3" t="s">
        <v>13</v>
      </c>
    </row>
    <row r="5" spans="1:10" x14ac:dyDescent="0.35">
      <c r="A5" t="s">
        <v>2</v>
      </c>
    </row>
    <row r="6" spans="1:10" x14ac:dyDescent="0.35">
      <c r="A6" t="s">
        <v>3</v>
      </c>
      <c r="H6" t="str">
        <f>SONDER(G2,A2:A14)</f>
        <v>CDGAMS</v>
      </c>
    </row>
    <row r="7" spans="1:10" x14ac:dyDescent="0.25">
      <c r="A7" t="s">
        <v>4</v>
      </c>
      <c r="H7" s="7" t="s">
        <v>18</v>
      </c>
    </row>
    <row r="8" spans="1:10" x14ac:dyDescent="0.35">
      <c r="A8" t="s">
        <v>5</v>
      </c>
    </row>
    <row r="9" spans="1:10" x14ac:dyDescent="0.35">
      <c r="A9" t="s">
        <v>6</v>
      </c>
      <c r="H9" t="s">
        <v>19</v>
      </c>
    </row>
    <row r="10" spans="1:10" x14ac:dyDescent="0.35">
      <c r="A10" t="s">
        <v>7</v>
      </c>
      <c r="H10" t="s">
        <v>20</v>
      </c>
    </row>
    <row r="11" spans="1:10" x14ac:dyDescent="0.35">
      <c r="A11" s="1" t="s">
        <v>12</v>
      </c>
      <c r="B11" s="1"/>
      <c r="C11" s="1"/>
      <c r="D11" s="1"/>
      <c r="E11" s="1"/>
      <c r="H11" t="s">
        <v>21</v>
      </c>
    </row>
    <row r="12" spans="1:10" x14ac:dyDescent="0.35">
      <c r="A12" s="1" t="s">
        <v>8</v>
      </c>
      <c r="B12" s="1"/>
      <c r="C12" s="1"/>
      <c r="D12" s="1"/>
      <c r="E12" s="1"/>
    </row>
    <row r="13" spans="1:10" x14ac:dyDescent="0.35">
      <c r="A13" s="1" t="s">
        <v>9</v>
      </c>
      <c r="B13" s="1"/>
      <c r="C13" s="1"/>
      <c r="D13" s="1"/>
      <c r="E13" s="1"/>
    </row>
    <row r="14" spans="1:10" s="2" customFormat="1" x14ac:dyDescent="0.35">
      <c r="A14" s="1" t="s">
        <v>11</v>
      </c>
      <c r="B14" s="1"/>
      <c r="C14" s="1"/>
      <c r="D14" s="1"/>
      <c r="E14" s="1"/>
    </row>
    <row r="15" spans="1:10" x14ac:dyDescent="0.35">
      <c r="A15" s="1"/>
      <c r="B15" s="1"/>
      <c r="C15" s="1"/>
      <c r="D15" s="1"/>
      <c r="E15" s="1"/>
    </row>
  </sheetData>
  <dataValidations count="1">
    <dataValidation type="list" allowBlank="1" showInputMessage="1" showErrorMessage="1" sqref="G2">
      <formula1>$J$2:$J$4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Maréchal</dc:creator>
  <cp:lastModifiedBy>User</cp:lastModifiedBy>
  <dcterms:created xsi:type="dcterms:W3CDTF">2021-01-28T13:20:20Z</dcterms:created>
  <dcterms:modified xsi:type="dcterms:W3CDTF">2021-01-28T22:32:04Z</dcterms:modified>
</cp:coreProperties>
</file>