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.SOFTREPORT\Downloads\"/>
    </mc:Choice>
  </mc:AlternateContent>
  <bookViews>
    <workbookView xWindow="0" yWindow="0" windowWidth="22992" windowHeight="7884"/>
  </bookViews>
  <sheets>
    <sheet name="Formulaire Saisie" sheetId="1" r:id="rId1"/>
  </sheets>
  <externalReferences>
    <externalReference r:id="rId2"/>
  </externalReferences>
  <definedNames>
    <definedName name="MULTI_DATA" localSheetId="0">'Formulaire Saisie'!$F$2:$F$78</definedName>
    <definedName name="MULTI_DATA">'[1]Formulaire Saisie'!$F$2:$I$103</definedName>
    <definedName name="Saisie">'Formulaire Saisie'!$B$3,'Formulaire Saisie'!$B$5,'Formulaire Saisie'!$B$7,'Formulaire Saisie'!$B$9</definedName>
    <definedName name="Tab_Catégorie">OFFSET([1]Tab_Cat_Form_Media!$A$2,,,COUNTA([1]Tab_Cat_Form_Media!$A:$A),1)</definedName>
    <definedName name="Tab_Format">OFFSET([1]Tab_Cat_Form_Media!$C$2,,,COUNTA([1]Tab_Cat_Form_Media!$C:$C),1)</definedName>
    <definedName name="TAB_INTERMEDIAIRE" localSheetId="0">OFFSET('Formulaire Saisie'!#REF!,,,COUNTA('Formulaire Saisie'!$J:$J),19)</definedName>
    <definedName name="TAB_INTERMEDIAIRE">OFFSET('[1]Formulaire Saisie'!$K$3,,,COUNTA('[1]Formulaire Saisie'!$O:$O),19)</definedName>
    <definedName name="Tab_Média">OFFSET([1]Tab_Cat_Form_Media!$E$2,,,COUNTA([1]Tab_Cat_Form_Media!$E:$E),1)</definedName>
    <definedName name="Tab_Sfm">OFFSET([1]Tab_Sfm_Marq_Div!$A$2,,,COUNTA([1]Tab_Sfm_Marq_Div!$A:$A),1)</definedName>
    <definedName name="Tab_Sfm_Marques_Div">OFFSET([1]Tab_Sfm_Marq_Div!$A$2,,,COUNTA([1]Tab_Sfm_Marq_Div!$A:$A),3)</definedName>
    <definedName name="Tab_Statut">OFFSET([1]Tab_Cat_Form_Media!$G$2,,,COUNTA([1]Tab_Cat_Form_Media!$G:$G),1)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H5" i="1"/>
  <c r="H4" i="1"/>
  <c r="H3" i="1"/>
  <c r="B3" i="1" l="1"/>
</calcChain>
</file>

<file path=xl/sharedStrings.xml><?xml version="1.0" encoding="utf-8"?>
<sst xmlns="http://schemas.openxmlformats.org/spreadsheetml/2006/main" count="39" uniqueCount="29">
  <si>
    <t>ABGTEST1</t>
  </si>
  <si>
    <t>Facebook BN</t>
  </si>
  <si>
    <t>ABGTEST</t>
  </si>
  <si>
    <t>ABG</t>
  </si>
  <si>
    <t>BG</t>
  </si>
  <si>
    <t>GAFFAREL</t>
  </si>
  <si>
    <t>DESCRIPTION</t>
  </si>
  <si>
    <t>CODE OPERATION</t>
  </si>
  <si>
    <t>MULTI</t>
  </si>
  <si>
    <t>SFM</t>
  </si>
  <si>
    <t>DATE</t>
  </si>
  <si>
    <t>YEAR</t>
  </si>
  <si>
    <t>Formulaire de saisie d'activité Marketing</t>
  </si>
  <si>
    <t>MARQUE</t>
  </si>
  <si>
    <t>Si MULTI Marque</t>
  </si>
  <si>
    <t>Marque 1</t>
  </si>
  <si>
    <t>Marque 2</t>
  </si>
  <si>
    <t>Marque 3</t>
  </si>
  <si>
    <t>OP1</t>
  </si>
  <si>
    <t>Test</t>
  </si>
  <si>
    <t>Marque</t>
  </si>
  <si>
    <t>Marque1</t>
  </si>
  <si>
    <t>marque2</t>
  </si>
  <si>
    <t>marque3</t>
  </si>
  <si>
    <t>Pour liste validation de donnée</t>
  </si>
  <si>
    <t>fsdfsd</t>
  </si>
  <si>
    <t>dfsdf</t>
  </si>
  <si>
    <t>sdfsd</t>
  </si>
  <si>
    <t>dsfsdfsd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</si>
</sst>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ill="1"/>
    <xf numFmtId="0" fontId="0" fillId="3" borderId="0" xfId="0" applyFill="1" applyBorder="1"/>
    <xf numFmtId="0" fontId="0" fillId="0" borderId="1" xfId="0" applyFill="1" applyBorder="1" applyAlignment="1">
      <alignment horizontal="left"/>
    </xf>
    <xf numFmtId="0" fontId="2" fillId="3" borderId="0" xfId="0" applyFont="1" applyFill="1" applyBorder="1"/>
    <xf numFmtId="14" fontId="0" fillId="3" borderId="0" xfId="0" applyNumberFormat="1" applyFill="1" applyBorder="1"/>
    <xf numFmtId="14" fontId="0" fillId="4" borderId="0" xfId="0" applyNumberFormat="1" applyFill="1" applyBorder="1" applyAlignment="1">
      <alignment horizontal="left"/>
    </xf>
    <xf numFmtId="0" fontId="0" fillId="3" borderId="0" xfId="0" applyFill="1"/>
    <xf numFmtId="0" fontId="2" fillId="0" borderId="4" xfId="0" applyFont="1" applyBorder="1"/>
    <xf numFmtId="0" fontId="3" fillId="5" borderId="5" xfId="0" applyFont="1" applyFill="1" applyBorder="1"/>
    <xf numFmtId="0" fontId="0" fillId="0" borderId="5" xfId="0" applyFill="1" applyBorder="1"/>
    <xf numFmtId="0" fontId="0" fillId="0" borderId="6" xfId="0" applyFill="1" applyBorder="1"/>
    <xf numFmtId="0" fontId="1" fillId="2" borderId="0" xfId="0" applyFont="1" applyFill="1" applyBorder="1"/>
    <xf numFmtId="0" fontId="1" fillId="0" borderId="0" xfId="0" applyFont="1" applyFill="1" applyBorder="1"/>
    <xf numFmtId="0" fontId="0" fillId="0" borderId="0" xfId="0" applyFill="1" applyBorder="1"/>
    <xf numFmtId="14" fontId="0" fillId="0" borderId="0" xfId="0" applyNumberFormat="1" applyFill="1" applyBorder="1"/>
    <xf numFmtId="14" fontId="0" fillId="0" borderId="0" xfId="0" applyNumberFormat="1" applyFill="1"/>
    <xf numFmtId="0" fontId="5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0" borderId="3" xfId="0" applyFill="1" applyBorder="1" applyAlignment="1">
      <alignment horizontal="left"/>
    </xf>
    <xf numFmtId="0" fontId="0" fillId="0" borderId="2" xfId="0" applyFill="1" applyBorder="1" applyAlignment="1">
      <alignment horizontal="left"/>
    </xf>
  </cellXfs>
  <cellStyles count="1">
    <cellStyle name="Normal" xfId="0" builtinId="0"/>
  </cellStyles>
  <dxfs count="7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327660</xdr:colOff>
          <xdr:row>1</xdr:row>
          <xdr:rowOff>121920</xdr:rowOff>
        </xdr:from>
        <xdr:to>
          <xdr:col>2</xdr:col>
          <xdr:colOff>1508760</xdr:colOff>
          <xdr:row>6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="" xmlns:a16="http://schemas.microsoft.com/office/drawing/2014/main" id="{662DD411-08ED-4C45-AAD9-F35D9C5C39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leclaire/Desktop/Test%20outil%20-%20MK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 Saisie"/>
      <sheetName val="Tab_Cat_Form_Media"/>
      <sheetName val="Tab_Sfm_Marq_Div"/>
      <sheetName val="Base de données"/>
      <sheetName val="Suivi"/>
      <sheetName val="Facturation"/>
      <sheetName val="Reporting"/>
    </sheetNames>
    <sheetDataSet>
      <sheetData sheetId="0">
        <row r="2">
          <cell r="F2" t="str">
            <v>Si MULTI</v>
          </cell>
          <cell r="O2" t="str">
            <v>SFM</v>
          </cell>
        </row>
        <row r="3">
          <cell r="F3" t="str">
            <v>SFM</v>
          </cell>
          <cell r="G3" t="str">
            <v>BRAND</v>
          </cell>
          <cell r="H3" t="str">
            <v>DIVISION</v>
          </cell>
          <cell r="I3" t="str">
            <v>%</v>
          </cell>
          <cell r="K3">
            <v>2020</v>
          </cell>
          <cell r="O3" t="str">
            <v>CEB</v>
          </cell>
        </row>
        <row r="4">
          <cell r="F4" t="str">
            <v>CEB</v>
          </cell>
          <cell r="G4" t="str">
            <v>ERNIE BALL</v>
          </cell>
          <cell r="H4" t="str">
            <v>CAMAC</v>
          </cell>
          <cell r="O4" t="str">
            <v>MER</v>
          </cell>
        </row>
        <row r="5">
          <cell r="F5" t="str">
            <v>MER</v>
          </cell>
          <cell r="G5" t="str">
            <v>ERNIE BALL</v>
          </cell>
          <cell r="H5" t="str">
            <v>GAFFAREL</v>
          </cell>
          <cell r="O5" t="str">
            <v>AEB</v>
          </cell>
        </row>
        <row r="6">
          <cell r="F6" t="str">
            <v>AEB</v>
          </cell>
          <cell r="G6" t="str">
            <v>ERNIE BALL</v>
          </cell>
          <cell r="H6" t="str">
            <v>GAFFAREL</v>
          </cell>
          <cell r="O6" t="str">
            <v/>
          </cell>
        </row>
        <row r="7">
          <cell r="G7" t="str">
            <v/>
          </cell>
          <cell r="H7" t="str">
            <v/>
          </cell>
          <cell r="O7" t="str">
            <v/>
          </cell>
        </row>
        <row r="8">
          <cell r="G8" t="str">
            <v/>
          </cell>
          <cell r="H8" t="str">
            <v/>
          </cell>
          <cell r="O8" t="str">
            <v/>
          </cell>
        </row>
        <row r="9">
          <cell r="G9" t="str">
            <v/>
          </cell>
          <cell r="H9" t="str">
            <v/>
          </cell>
          <cell r="O9" t="str">
            <v/>
          </cell>
        </row>
        <row r="10">
          <cell r="G10" t="str">
            <v/>
          </cell>
          <cell r="H10" t="str">
            <v/>
          </cell>
          <cell r="O10" t="str">
            <v/>
          </cell>
        </row>
        <row r="11">
          <cell r="G11" t="str">
            <v/>
          </cell>
          <cell r="H11" t="str">
            <v/>
          </cell>
          <cell r="O11" t="str">
            <v/>
          </cell>
        </row>
        <row r="12">
          <cell r="G12" t="str">
            <v/>
          </cell>
          <cell r="H12" t="str">
            <v/>
          </cell>
          <cell r="O12" t="str">
            <v/>
          </cell>
        </row>
        <row r="13">
          <cell r="G13" t="str">
            <v/>
          </cell>
          <cell r="H13" t="str">
            <v/>
          </cell>
          <cell r="O13" t="str">
            <v/>
          </cell>
        </row>
        <row r="14">
          <cell r="G14" t="str">
            <v/>
          </cell>
          <cell r="H14" t="str">
            <v/>
          </cell>
          <cell r="O14" t="str">
            <v/>
          </cell>
        </row>
        <row r="15">
          <cell r="G15" t="str">
            <v/>
          </cell>
          <cell r="H15" t="str">
            <v/>
          </cell>
          <cell r="O15" t="str">
            <v/>
          </cell>
        </row>
        <row r="16">
          <cell r="G16" t="str">
            <v/>
          </cell>
          <cell r="H16" t="str">
            <v/>
          </cell>
          <cell r="O16" t="str">
            <v/>
          </cell>
        </row>
        <row r="17">
          <cell r="G17" t="str">
            <v/>
          </cell>
          <cell r="H17" t="str">
            <v/>
          </cell>
          <cell r="O17" t="str">
            <v/>
          </cell>
        </row>
        <row r="18">
          <cell r="G18" t="str">
            <v/>
          </cell>
          <cell r="H18" t="str">
            <v/>
          </cell>
          <cell r="O18" t="str">
            <v/>
          </cell>
        </row>
        <row r="19">
          <cell r="G19" t="str">
            <v/>
          </cell>
          <cell r="H19" t="str">
            <v/>
          </cell>
          <cell r="O19" t="str">
            <v/>
          </cell>
        </row>
        <row r="20">
          <cell r="G20" t="str">
            <v/>
          </cell>
          <cell r="H20" t="str">
            <v/>
          </cell>
          <cell r="O20" t="str">
            <v/>
          </cell>
        </row>
        <row r="21">
          <cell r="G21" t="str">
            <v/>
          </cell>
          <cell r="H21" t="str">
            <v/>
          </cell>
          <cell r="O21" t="str">
            <v/>
          </cell>
        </row>
        <row r="22">
          <cell r="G22" t="str">
            <v/>
          </cell>
          <cell r="H22" t="str">
            <v/>
          </cell>
          <cell r="O22" t="str">
            <v/>
          </cell>
        </row>
        <row r="23">
          <cell r="G23" t="str">
            <v/>
          </cell>
          <cell r="H23" t="str">
            <v/>
          </cell>
          <cell r="O23" t="str">
            <v/>
          </cell>
        </row>
        <row r="24">
          <cell r="G24" t="str">
            <v/>
          </cell>
          <cell r="H24" t="str">
            <v/>
          </cell>
          <cell r="O24" t="str">
            <v/>
          </cell>
        </row>
        <row r="25">
          <cell r="G25" t="str">
            <v/>
          </cell>
          <cell r="H25" t="str">
            <v/>
          </cell>
          <cell r="O25" t="str">
            <v/>
          </cell>
        </row>
        <row r="26">
          <cell r="G26" t="str">
            <v/>
          </cell>
          <cell r="H26" t="str">
            <v/>
          </cell>
          <cell r="O26" t="str">
            <v/>
          </cell>
        </row>
        <row r="27">
          <cell r="G27" t="str">
            <v/>
          </cell>
          <cell r="H27" t="str">
            <v/>
          </cell>
          <cell r="O27" t="str">
            <v/>
          </cell>
        </row>
        <row r="28">
          <cell r="G28" t="str">
            <v/>
          </cell>
          <cell r="H28" t="str">
            <v/>
          </cell>
          <cell r="O28" t="str">
            <v/>
          </cell>
        </row>
        <row r="29">
          <cell r="G29" t="str">
            <v/>
          </cell>
          <cell r="H29" t="str">
            <v/>
          </cell>
          <cell r="O29" t="str">
            <v/>
          </cell>
        </row>
        <row r="30">
          <cell r="G30" t="str">
            <v/>
          </cell>
          <cell r="H30" t="str">
            <v/>
          </cell>
          <cell r="O30" t="str">
            <v/>
          </cell>
        </row>
        <row r="31">
          <cell r="G31" t="str">
            <v/>
          </cell>
          <cell r="H31" t="str">
            <v/>
          </cell>
          <cell r="O31" t="str">
            <v/>
          </cell>
        </row>
        <row r="32">
          <cell r="G32" t="str">
            <v/>
          </cell>
          <cell r="H32" t="str">
            <v/>
          </cell>
          <cell r="O32" t="str">
            <v/>
          </cell>
        </row>
        <row r="33">
          <cell r="G33" t="str">
            <v/>
          </cell>
          <cell r="H33" t="str">
            <v/>
          </cell>
          <cell r="O33" t="str">
            <v/>
          </cell>
        </row>
        <row r="34">
          <cell r="O34" t="str">
            <v/>
          </cell>
        </row>
        <row r="35">
          <cell r="O35" t="str">
            <v/>
          </cell>
        </row>
        <row r="36">
          <cell r="O36" t="str">
            <v/>
          </cell>
        </row>
        <row r="37">
          <cell r="O37" t="str">
            <v/>
          </cell>
        </row>
        <row r="38">
          <cell r="O38" t="str">
            <v/>
          </cell>
        </row>
        <row r="39">
          <cell r="O39" t="str">
            <v/>
          </cell>
        </row>
        <row r="40">
          <cell r="O40" t="str">
            <v/>
          </cell>
        </row>
        <row r="41">
          <cell r="O41" t="str">
            <v/>
          </cell>
        </row>
        <row r="42">
          <cell r="O42" t="str">
            <v/>
          </cell>
        </row>
        <row r="43">
          <cell r="O43" t="str">
            <v/>
          </cell>
        </row>
        <row r="44">
          <cell r="O44" t="str">
            <v/>
          </cell>
        </row>
        <row r="45">
          <cell r="O45" t="str">
            <v/>
          </cell>
        </row>
        <row r="46">
          <cell r="O46" t="str">
            <v/>
          </cell>
        </row>
        <row r="47">
          <cell r="O47" t="str">
            <v/>
          </cell>
        </row>
        <row r="48">
          <cell r="O48" t="str">
            <v/>
          </cell>
        </row>
        <row r="49">
          <cell r="O49" t="str">
            <v/>
          </cell>
        </row>
        <row r="50">
          <cell r="O50" t="str">
            <v/>
          </cell>
        </row>
        <row r="51">
          <cell r="O51" t="str">
            <v/>
          </cell>
        </row>
        <row r="52">
          <cell r="O52" t="str">
            <v/>
          </cell>
        </row>
        <row r="53">
          <cell r="O53" t="str">
            <v/>
          </cell>
        </row>
        <row r="54">
          <cell r="O54" t="str">
            <v/>
          </cell>
        </row>
        <row r="55">
          <cell r="O55" t="str">
            <v/>
          </cell>
        </row>
        <row r="56">
          <cell r="O56" t="str">
            <v/>
          </cell>
        </row>
        <row r="57">
          <cell r="O57" t="str">
            <v/>
          </cell>
        </row>
        <row r="58">
          <cell r="O58" t="str">
            <v/>
          </cell>
        </row>
        <row r="59">
          <cell r="O59" t="str">
            <v/>
          </cell>
        </row>
        <row r="60">
          <cell r="O60" t="str">
            <v/>
          </cell>
        </row>
        <row r="61">
          <cell r="O61" t="str">
            <v/>
          </cell>
        </row>
        <row r="62">
          <cell r="O62" t="str">
            <v/>
          </cell>
        </row>
        <row r="63">
          <cell r="O63" t="str">
            <v/>
          </cell>
        </row>
        <row r="64">
          <cell r="O64" t="str">
            <v/>
          </cell>
        </row>
        <row r="65">
          <cell r="O65" t="str">
            <v/>
          </cell>
        </row>
        <row r="66">
          <cell r="O66" t="str">
            <v/>
          </cell>
        </row>
        <row r="67">
          <cell r="O67" t="str">
            <v/>
          </cell>
        </row>
        <row r="68">
          <cell r="O68" t="str">
            <v/>
          </cell>
        </row>
        <row r="69">
          <cell r="O69" t="str">
            <v/>
          </cell>
        </row>
        <row r="70">
          <cell r="O70" t="str">
            <v/>
          </cell>
        </row>
        <row r="71">
          <cell r="O71" t="str">
            <v/>
          </cell>
        </row>
        <row r="72">
          <cell r="O72" t="str">
            <v/>
          </cell>
        </row>
        <row r="73">
          <cell r="O73" t="str">
            <v/>
          </cell>
        </row>
        <row r="74">
          <cell r="O74" t="str">
            <v/>
          </cell>
        </row>
        <row r="75">
          <cell r="O75" t="str">
            <v/>
          </cell>
        </row>
        <row r="76">
          <cell r="O76" t="str">
            <v/>
          </cell>
        </row>
        <row r="77">
          <cell r="O77" t="str">
            <v/>
          </cell>
        </row>
        <row r="78">
          <cell r="O78" t="str">
            <v/>
          </cell>
        </row>
        <row r="79">
          <cell r="O79" t="str">
            <v/>
          </cell>
        </row>
        <row r="80">
          <cell r="O80" t="str">
            <v/>
          </cell>
        </row>
        <row r="81">
          <cell r="O81" t="str">
            <v/>
          </cell>
        </row>
        <row r="82">
          <cell r="O82" t="str">
            <v/>
          </cell>
        </row>
        <row r="83">
          <cell r="O83" t="str">
            <v/>
          </cell>
        </row>
        <row r="84">
          <cell r="O84" t="str">
            <v/>
          </cell>
        </row>
        <row r="85">
          <cell r="O85" t="str">
            <v/>
          </cell>
        </row>
        <row r="86">
          <cell r="O86" t="str">
            <v/>
          </cell>
        </row>
        <row r="87">
          <cell r="O87" t="str">
            <v/>
          </cell>
        </row>
        <row r="88">
          <cell r="O88" t="str">
            <v/>
          </cell>
        </row>
        <row r="89">
          <cell r="O89" t="str">
            <v/>
          </cell>
        </row>
        <row r="90">
          <cell r="O90" t="str">
            <v/>
          </cell>
        </row>
        <row r="91">
          <cell r="O91" t="str">
            <v/>
          </cell>
        </row>
        <row r="92">
          <cell r="O92" t="str">
            <v/>
          </cell>
        </row>
        <row r="93">
          <cell r="O93" t="str">
            <v/>
          </cell>
        </row>
        <row r="94">
          <cell r="O94" t="str">
            <v/>
          </cell>
        </row>
        <row r="95">
          <cell r="O95" t="str">
            <v/>
          </cell>
        </row>
        <row r="96">
          <cell r="O96" t="str">
            <v/>
          </cell>
        </row>
        <row r="97">
          <cell r="O97" t="str">
            <v/>
          </cell>
        </row>
        <row r="98">
          <cell r="O98" t="str">
            <v/>
          </cell>
        </row>
        <row r="99">
          <cell r="O99" t="str">
            <v/>
          </cell>
        </row>
        <row r="100">
          <cell r="O100" t="str">
            <v/>
          </cell>
        </row>
        <row r="101">
          <cell r="O101" t="str">
            <v/>
          </cell>
        </row>
        <row r="102">
          <cell r="O102" t="str">
            <v/>
          </cell>
        </row>
        <row r="103">
          <cell r="O103" t="str">
            <v/>
          </cell>
        </row>
        <row r="418">
          <cell r="O418">
            <v>150</v>
          </cell>
        </row>
      </sheetData>
      <sheetData sheetId="1">
        <row r="1">
          <cell r="A1" t="str">
            <v>Categorie</v>
          </cell>
          <cell r="C1" t="str">
            <v>Format</v>
          </cell>
          <cell r="E1" t="str">
            <v>Média</v>
          </cell>
          <cell r="G1" t="str">
            <v>Statut</v>
          </cell>
        </row>
        <row r="2">
          <cell r="A2" t="str">
            <v>Partenariat influenceurs / musiciens</v>
          </cell>
          <cell r="C2" t="str">
            <v>Vidéo YouTube influenceur</v>
          </cell>
          <cell r="E2" t="str">
            <v>Tone Factory</v>
          </cell>
          <cell r="G2" t="str">
            <v>OK</v>
          </cell>
        </row>
        <row r="3">
          <cell r="A3" t="str">
            <v>Web</v>
          </cell>
          <cell r="C3" t="str">
            <v>Post</v>
          </cell>
          <cell r="E3" t="str">
            <v>Blah Blah 2 Music</v>
          </cell>
          <cell r="G3" t="str">
            <v>En Cours</v>
          </cell>
        </row>
        <row r="4">
          <cell r="A4" t="str">
            <v>Partenariat influenceur</v>
          </cell>
          <cell r="C4" t="str">
            <v>Mailing</v>
          </cell>
          <cell r="E4" t="str">
            <v>Facebook BN</v>
          </cell>
        </row>
        <row r="5">
          <cell r="A5" t="str">
            <v>Evenementiel</v>
          </cell>
          <cell r="C5" t="str">
            <v>Banner</v>
          </cell>
          <cell r="E5" t="str">
            <v>Instagram BN</v>
          </cell>
        </row>
        <row r="6">
          <cell r="C6" t="str">
            <v>Boost</v>
          </cell>
          <cell r="E6" t="str">
            <v>Mailing B2C</v>
          </cell>
        </row>
        <row r="7">
          <cell r="C7" t="str">
            <v>Vidéo YouTube</v>
          </cell>
          <cell r="E7" t="str">
            <v>Audiofanzine</v>
          </cell>
        </row>
        <row r="8">
          <cell r="C8" t="str">
            <v>Demonstration</v>
          </cell>
          <cell r="E8" t="str">
            <v>Facebook AWS</v>
          </cell>
        </row>
        <row r="9">
          <cell r="C9" t="str">
            <v>Huissier</v>
          </cell>
          <cell r="E9" t="str">
            <v>Instagram AWS</v>
          </cell>
        </row>
        <row r="10">
          <cell r="E10" t="str">
            <v>Reda</v>
          </cell>
        </row>
        <row r="11">
          <cell r="E11" t="str">
            <v>Facebook/Instagram Arturia</v>
          </cell>
        </row>
        <row r="12">
          <cell r="E12" t="str">
            <v>Mailing B2B</v>
          </cell>
        </row>
        <row r="13">
          <cell r="E13" t="str">
            <v>Facebook/Instagram Ernie Ball Music Man</v>
          </cell>
        </row>
        <row r="14">
          <cell r="E14" t="str">
            <v>Facebook/Instagram Zildjian FR</v>
          </cell>
        </row>
        <row r="15">
          <cell r="E15" t="str">
            <v>Woodbrass</v>
          </cell>
        </row>
        <row r="16">
          <cell r="E16" t="str">
            <v>Facebook Martin Guitar</v>
          </cell>
        </row>
        <row r="17">
          <cell r="E17" t="str">
            <v>Guitariste.com</v>
          </cell>
        </row>
        <row r="18">
          <cell r="E18" t="str">
            <v>Frais de bouche</v>
          </cell>
        </row>
        <row r="19">
          <cell r="E19" t="str">
            <v>Reglement de jeu</v>
          </cell>
        </row>
      </sheetData>
      <sheetData sheetId="2">
        <row r="1">
          <cell r="A1" t="str">
            <v>SFM</v>
          </cell>
        </row>
        <row r="2">
          <cell r="A2" t="str">
            <v>AAX</v>
          </cell>
        </row>
        <row r="3">
          <cell r="A3" t="str">
            <v>ABG</v>
          </cell>
        </row>
        <row r="4">
          <cell r="A4" t="str">
            <v>ABI</v>
          </cell>
        </row>
        <row r="5">
          <cell r="A5" t="str">
            <v>ABL</v>
          </cell>
        </row>
        <row r="6">
          <cell r="A6" t="str">
            <v>ABR</v>
          </cell>
        </row>
        <row r="7">
          <cell r="A7" t="str">
            <v>ADG</v>
          </cell>
        </row>
        <row r="8">
          <cell r="A8" t="str">
            <v>ADI</v>
          </cell>
        </row>
        <row r="9">
          <cell r="A9" t="str">
            <v>ADM</v>
          </cell>
        </row>
        <row r="10">
          <cell r="A10" t="str">
            <v>ADM</v>
          </cell>
        </row>
        <row r="11">
          <cell r="A11" t="str">
            <v>ADP</v>
          </cell>
        </row>
        <row r="12">
          <cell r="A12" t="str">
            <v>ADU</v>
          </cell>
        </row>
        <row r="13">
          <cell r="A13" t="str">
            <v>ADU</v>
          </cell>
        </row>
        <row r="14">
          <cell r="A14" t="str">
            <v>ADW</v>
          </cell>
        </row>
        <row r="15">
          <cell r="A15" t="str">
            <v>AEA</v>
          </cell>
        </row>
        <row r="16">
          <cell r="A16" t="str">
            <v>AEB</v>
          </cell>
        </row>
        <row r="17">
          <cell r="A17" t="str">
            <v>AGH</v>
          </cell>
        </row>
        <row r="18">
          <cell r="A18" t="str">
            <v>AGT</v>
          </cell>
        </row>
        <row r="19">
          <cell r="A19" t="str">
            <v>AHR</v>
          </cell>
        </row>
        <row r="20">
          <cell r="A20" t="str">
            <v>ALE</v>
          </cell>
        </row>
        <row r="21">
          <cell r="A21" t="str">
            <v>ALG</v>
          </cell>
        </row>
        <row r="22">
          <cell r="A22" t="str">
            <v>AMA</v>
          </cell>
        </row>
        <row r="23">
          <cell r="A23" t="str">
            <v>AMY</v>
          </cell>
        </row>
        <row r="24">
          <cell r="A24" t="str">
            <v>AOL</v>
          </cell>
        </row>
        <row r="25">
          <cell r="A25" t="str">
            <v>APW</v>
          </cell>
        </row>
        <row r="26">
          <cell r="A26" t="str">
            <v>ASB</v>
          </cell>
        </row>
        <row r="27">
          <cell r="A27" t="str">
            <v>ASM</v>
          </cell>
        </row>
        <row r="28">
          <cell r="A28" t="str">
            <v>ATH</v>
          </cell>
        </row>
        <row r="29">
          <cell r="A29" t="str">
            <v>ATO</v>
          </cell>
        </row>
        <row r="30">
          <cell r="A30" t="str">
            <v>AVD</v>
          </cell>
        </row>
        <row r="31">
          <cell r="A31" t="str">
            <v>AVD</v>
          </cell>
        </row>
        <row r="32">
          <cell r="A32" t="str">
            <v>BMA</v>
          </cell>
        </row>
        <row r="33">
          <cell r="A33" t="str">
            <v>BMA</v>
          </cell>
        </row>
        <row r="34">
          <cell r="A34" t="str">
            <v>BMA</v>
          </cell>
        </row>
        <row r="35">
          <cell r="A35" t="str">
            <v>CAQ</v>
          </cell>
        </row>
        <row r="36">
          <cell r="A36" t="str">
            <v>CAR</v>
          </cell>
        </row>
        <row r="37">
          <cell r="A37" t="str">
            <v>CAU</v>
          </cell>
        </row>
        <row r="38">
          <cell r="A38" t="str">
            <v>CDA</v>
          </cell>
        </row>
        <row r="39">
          <cell r="A39" t="str">
            <v>CDD</v>
          </cell>
        </row>
        <row r="40">
          <cell r="A40" t="str">
            <v>CDL</v>
          </cell>
        </row>
        <row r="41">
          <cell r="A41" t="str">
            <v>CDM</v>
          </cell>
        </row>
        <row r="42">
          <cell r="A42" t="str">
            <v>CDM</v>
          </cell>
        </row>
        <row r="43">
          <cell r="A43" t="str">
            <v>CDU</v>
          </cell>
        </row>
        <row r="44">
          <cell r="A44" t="str">
            <v>CEB</v>
          </cell>
        </row>
        <row r="45">
          <cell r="A45" t="str">
            <v>CEB</v>
          </cell>
        </row>
        <row r="46">
          <cell r="A46" t="str">
            <v>CEL</v>
          </cell>
        </row>
        <row r="47">
          <cell r="A47" t="str">
            <v>CGH</v>
          </cell>
        </row>
        <row r="48">
          <cell r="A48" t="str">
            <v>CMA</v>
          </cell>
        </row>
        <row r="49">
          <cell r="A49" t="str">
            <v>CRS</v>
          </cell>
        </row>
        <row r="50">
          <cell r="A50" t="str">
            <v>CSA</v>
          </cell>
        </row>
        <row r="51">
          <cell r="A51" t="str">
            <v>CSK</v>
          </cell>
        </row>
        <row r="52">
          <cell r="A52" t="str">
            <v>DAH</v>
          </cell>
        </row>
        <row r="53">
          <cell r="A53" t="str">
            <v>DAH</v>
          </cell>
        </row>
        <row r="54">
          <cell r="A54" t="str">
            <v>DAV</v>
          </cell>
        </row>
        <row r="55">
          <cell r="A55" t="str">
            <v>DDE</v>
          </cell>
        </row>
        <row r="56">
          <cell r="A56" t="str">
            <v>DIO</v>
          </cell>
        </row>
        <row r="57">
          <cell r="A57" t="str">
            <v>DKO</v>
          </cell>
        </row>
        <row r="58">
          <cell r="A58" t="str">
            <v>DKO</v>
          </cell>
        </row>
        <row r="59">
          <cell r="A59" t="str">
            <v>DMO</v>
          </cell>
        </row>
        <row r="60">
          <cell r="A60" t="str">
            <v>DMW</v>
          </cell>
        </row>
        <row r="61">
          <cell r="A61" t="str">
            <v>DNU</v>
          </cell>
        </row>
        <row r="62">
          <cell r="A62" t="str">
            <v>DRA</v>
          </cell>
        </row>
        <row r="63">
          <cell r="A63" t="str">
            <v>DZO</v>
          </cell>
        </row>
        <row r="64">
          <cell r="A64" t="str">
            <v>EAM</v>
          </cell>
        </row>
        <row r="65">
          <cell r="A65" t="str">
            <v>ECH</v>
          </cell>
        </row>
        <row r="66">
          <cell r="A66" t="str">
            <v>ECL</v>
          </cell>
        </row>
        <row r="67">
          <cell r="A67" t="str">
            <v>ECL</v>
          </cell>
        </row>
        <row r="68">
          <cell r="A68" t="str">
            <v>ECO</v>
          </cell>
        </row>
        <row r="69">
          <cell r="A69" t="str">
            <v>ECP</v>
          </cell>
        </row>
        <row r="70">
          <cell r="A70" t="str">
            <v>EDI</v>
          </cell>
        </row>
        <row r="71">
          <cell r="A71" t="str">
            <v>EEB</v>
          </cell>
        </row>
        <row r="72">
          <cell r="A72" t="str">
            <v>EFI</v>
          </cell>
        </row>
        <row r="73">
          <cell r="A73" t="str">
            <v>EKO</v>
          </cell>
        </row>
        <row r="74">
          <cell r="A74" t="str">
            <v>EKO</v>
          </cell>
        </row>
        <row r="75">
          <cell r="A75" t="str">
            <v>ELC</v>
          </cell>
        </row>
        <row r="76">
          <cell r="A76" t="str">
            <v>ELM</v>
          </cell>
        </row>
        <row r="77">
          <cell r="A77" t="str">
            <v>EMC</v>
          </cell>
        </row>
        <row r="78">
          <cell r="A78" t="str">
            <v>EMC</v>
          </cell>
        </row>
        <row r="79">
          <cell r="A79" t="str">
            <v>EMC</v>
          </cell>
        </row>
        <row r="80">
          <cell r="A80" t="str">
            <v>EMG</v>
          </cell>
        </row>
        <row r="81">
          <cell r="A81" t="str">
            <v>EMX</v>
          </cell>
        </row>
        <row r="82">
          <cell r="A82" t="str">
            <v>ENE</v>
          </cell>
        </row>
        <row r="83">
          <cell r="A83" t="str">
            <v>EOF</v>
          </cell>
        </row>
        <row r="84">
          <cell r="A84" t="str">
            <v>EPC</v>
          </cell>
        </row>
        <row r="85">
          <cell r="A85" t="str">
            <v>EPL</v>
          </cell>
        </row>
        <row r="86">
          <cell r="A86" t="str">
            <v>EPW</v>
          </cell>
        </row>
        <row r="87">
          <cell r="A87" t="str">
            <v>ESA</v>
          </cell>
        </row>
        <row r="88">
          <cell r="A88" t="str">
            <v>ESD</v>
          </cell>
        </row>
        <row r="89">
          <cell r="A89" t="str">
            <v>ESH</v>
          </cell>
        </row>
        <row r="90">
          <cell r="A90" t="str">
            <v>ESN</v>
          </cell>
        </row>
        <row r="91">
          <cell r="A91" t="str">
            <v>EVA</v>
          </cell>
        </row>
        <row r="92">
          <cell r="A92" t="str">
            <v>EVE</v>
          </cell>
        </row>
        <row r="93">
          <cell r="A93" t="str">
            <v>GAL</v>
          </cell>
        </row>
        <row r="94">
          <cell r="A94" t="str">
            <v>GBC</v>
          </cell>
        </row>
        <row r="95">
          <cell r="A95" t="str">
            <v>GBO</v>
          </cell>
        </row>
        <row r="96">
          <cell r="A96" t="str">
            <v>GBR</v>
          </cell>
        </row>
        <row r="97">
          <cell r="A97" t="str">
            <v>GCU</v>
          </cell>
        </row>
        <row r="98">
          <cell r="A98" t="str">
            <v>GDA</v>
          </cell>
        </row>
        <row r="99">
          <cell r="A99" t="str">
            <v>GED</v>
          </cell>
        </row>
        <row r="100">
          <cell r="A100" t="str">
            <v>GES</v>
          </cell>
        </row>
        <row r="101">
          <cell r="A101" t="str">
            <v>GES</v>
          </cell>
        </row>
        <row r="102">
          <cell r="A102" t="str">
            <v>GEV</v>
          </cell>
        </row>
        <row r="103">
          <cell r="A103" t="str">
            <v>GGL</v>
          </cell>
        </row>
        <row r="104">
          <cell r="A104" t="str">
            <v>GGY</v>
          </cell>
        </row>
        <row r="105">
          <cell r="A105" t="str">
            <v>GHA</v>
          </cell>
        </row>
        <row r="106">
          <cell r="A106" t="str">
            <v>GHE</v>
          </cell>
        </row>
        <row r="107">
          <cell r="A107" t="str">
            <v>GHM</v>
          </cell>
        </row>
        <row r="108">
          <cell r="A108" t="str">
            <v>GJA</v>
          </cell>
        </row>
        <row r="109">
          <cell r="A109" t="str">
            <v>GJE</v>
          </cell>
        </row>
        <row r="110">
          <cell r="A110" t="str">
            <v>GLA</v>
          </cell>
        </row>
        <row r="111">
          <cell r="A111" t="str">
            <v>GLA</v>
          </cell>
        </row>
        <row r="112">
          <cell r="A112" t="str">
            <v>GLD</v>
          </cell>
        </row>
        <row r="113">
          <cell r="A113" t="str">
            <v>GLE</v>
          </cell>
        </row>
        <row r="114">
          <cell r="A114" t="str">
            <v>GLH</v>
          </cell>
        </row>
        <row r="115">
          <cell r="A115" t="str">
            <v>GLM</v>
          </cell>
        </row>
        <row r="116">
          <cell r="A116" t="str">
            <v>GLU</v>
          </cell>
        </row>
        <row r="117">
          <cell r="A117" t="str">
            <v>GLV</v>
          </cell>
        </row>
        <row r="118">
          <cell r="A118" t="str">
            <v>GMA</v>
          </cell>
        </row>
        <row r="119">
          <cell r="A119" t="str">
            <v>GMH</v>
          </cell>
        </row>
        <row r="120">
          <cell r="A120" t="str">
            <v>GMH</v>
          </cell>
        </row>
        <row r="121">
          <cell r="A121" t="str">
            <v>GMM</v>
          </cell>
        </row>
        <row r="122">
          <cell r="A122" t="str">
            <v>GMV</v>
          </cell>
        </row>
        <row r="123">
          <cell r="A123" t="str">
            <v>GRI</v>
          </cell>
        </row>
        <row r="124">
          <cell r="A124" t="str">
            <v>GRK</v>
          </cell>
        </row>
        <row r="125">
          <cell r="A125" t="str">
            <v>GSB</v>
          </cell>
        </row>
        <row r="126">
          <cell r="A126" t="str">
            <v>GSM</v>
          </cell>
        </row>
        <row r="127">
          <cell r="A127" t="str">
            <v>GSP</v>
          </cell>
        </row>
        <row r="128">
          <cell r="A128" t="str">
            <v>GSU</v>
          </cell>
        </row>
        <row r="129">
          <cell r="A129" t="str">
            <v>GSX</v>
          </cell>
        </row>
        <row r="130">
          <cell r="A130" t="str">
            <v>GTA</v>
          </cell>
        </row>
        <row r="131">
          <cell r="A131" t="str">
            <v>GTA</v>
          </cell>
        </row>
        <row r="132">
          <cell r="A132" t="str">
            <v>GTU</v>
          </cell>
        </row>
        <row r="133">
          <cell r="A133" t="str">
            <v>GTV</v>
          </cell>
        </row>
        <row r="134">
          <cell r="A134" t="str">
            <v>GTV</v>
          </cell>
        </row>
        <row r="135">
          <cell r="A135" t="str">
            <v>GTW</v>
          </cell>
        </row>
        <row r="136">
          <cell r="A136" t="str">
            <v>GUK</v>
          </cell>
        </row>
        <row r="137">
          <cell r="A137" t="str">
            <v>GVA</v>
          </cell>
        </row>
        <row r="138">
          <cell r="A138" t="str">
            <v>GVO</v>
          </cell>
        </row>
        <row r="139">
          <cell r="A139" t="str">
            <v>GWA</v>
          </cell>
        </row>
        <row r="140">
          <cell r="A140" t="str">
            <v>HAL</v>
          </cell>
        </row>
        <row r="141">
          <cell r="A141" t="str">
            <v>HCN</v>
          </cell>
        </row>
        <row r="142">
          <cell r="A142" t="str">
            <v>HFU</v>
          </cell>
        </row>
        <row r="143">
          <cell r="A143" t="str">
            <v>HGA</v>
          </cell>
        </row>
        <row r="144">
          <cell r="A144" t="str">
            <v>HGA</v>
          </cell>
        </row>
        <row r="145">
          <cell r="A145" t="str">
            <v>HGC</v>
          </cell>
        </row>
        <row r="146">
          <cell r="A146" t="str">
            <v>HGD</v>
          </cell>
        </row>
        <row r="147">
          <cell r="A147" t="str">
            <v>HGF</v>
          </cell>
        </row>
        <row r="148">
          <cell r="A148" t="str">
            <v>HLG</v>
          </cell>
        </row>
        <row r="149">
          <cell r="A149" t="str">
            <v>HMO</v>
          </cell>
        </row>
        <row r="150">
          <cell r="A150" t="str">
            <v>HMO</v>
          </cell>
        </row>
        <row r="151">
          <cell r="A151" t="str">
            <v>HOF</v>
          </cell>
        </row>
        <row r="152">
          <cell r="A152" t="str">
            <v>HSK</v>
          </cell>
        </row>
        <row r="153">
          <cell r="A153" t="str">
            <v>HSM</v>
          </cell>
        </row>
        <row r="154">
          <cell r="A154" t="str">
            <v>HTO</v>
          </cell>
        </row>
        <row r="155">
          <cell r="A155" t="str">
            <v>HUD</v>
          </cell>
        </row>
        <row r="156">
          <cell r="A156" t="str">
            <v>HXT</v>
          </cell>
        </row>
        <row r="157">
          <cell r="A157" t="str">
            <v>HZO</v>
          </cell>
        </row>
        <row r="158">
          <cell r="A158" t="str">
            <v>IAR</v>
          </cell>
        </row>
        <row r="159">
          <cell r="A159" t="str">
            <v>IAU</v>
          </cell>
        </row>
        <row r="160">
          <cell r="A160" t="str">
            <v>IAU</v>
          </cell>
        </row>
        <row r="161">
          <cell r="A161" t="str">
            <v>ILG</v>
          </cell>
        </row>
        <row r="162">
          <cell r="A162" t="str">
            <v>IMU</v>
          </cell>
        </row>
        <row r="163">
          <cell r="A163" t="str">
            <v>IPA</v>
          </cell>
        </row>
        <row r="164">
          <cell r="A164" t="str">
            <v>IPB</v>
          </cell>
        </row>
        <row r="165">
          <cell r="A165" t="str">
            <v>IPC</v>
          </cell>
        </row>
        <row r="166">
          <cell r="A166" t="str">
            <v>IPC</v>
          </cell>
        </row>
        <row r="167">
          <cell r="A167" t="str">
            <v>IPC</v>
          </cell>
        </row>
        <row r="168">
          <cell r="A168" t="str">
            <v>IQD</v>
          </cell>
        </row>
        <row r="169">
          <cell r="A169" t="str">
            <v>IQL</v>
          </cell>
        </row>
        <row r="170">
          <cell r="A170" t="str">
            <v>ISU</v>
          </cell>
        </row>
        <row r="171">
          <cell r="A171" t="str">
            <v>IWH</v>
          </cell>
        </row>
        <row r="172">
          <cell r="A172" t="str">
            <v>JJA</v>
          </cell>
        </row>
        <row r="173">
          <cell r="A173" t="str">
            <v>JKO</v>
          </cell>
        </row>
        <row r="174">
          <cell r="A174" t="str">
            <v>JRH</v>
          </cell>
        </row>
        <row r="175">
          <cell r="A175" t="str">
            <v>JSH</v>
          </cell>
        </row>
        <row r="176">
          <cell r="A176" t="str">
            <v>JTD</v>
          </cell>
        </row>
        <row r="177">
          <cell r="A177" t="str">
            <v>KAL</v>
          </cell>
        </row>
        <row r="178">
          <cell r="A178" t="str">
            <v>KAL</v>
          </cell>
        </row>
        <row r="179">
          <cell r="A179" t="str">
            <v>KAP</v>
          </cell>
        </row>
        <row r="180">
          <cell r="A180" t="str">
            <v>KAP</v>
          </cell>
        </row>
        <row r="181">
          <cell r="A181" t="str">
            <v>KMD</v>
          </cell>
        </row>
        <row r="182">
          <cell r="A182" t="str">
            <v>KMD</v>
          </cell>
        </row>
        <row r="183">
          <cell r="A183" t="str">
            <v>KMD</v>
          </cell>
        </row>
        <row r="184">
          <cell r="A184" t="str">
            <v>KME</v>
          </cell>
        </row>
        <row r="185">
          <cell r="A185" t="str">
            <v>KNO</v>
          </cell>
        </row>
        <row r="186">
          <cell r="A186" t="str">
            <v>KOC</v>
          </cell>
        </row>
        <row r="187">
          <cell r="A187" t="str">
            <v>KOH</v>
          </cell>
        </row>
        <row r="188">
          <cell r="A188" t="str">
            <v>KOH</v>
          </cell>
        </row>
        <row r="189">
          <cell r="A189" t="str">
            <v>KOO</v>
          </cell>
        </row>
        <row r="190">
          <cell r="A190" t="str">
            <v>KOP</v>
          </cell>
        </row>
        <row r="191">
          <cell r="A191" t="str">
            <v>KOP</v>
          </cell>
        </row>
        <row r="192">
          <cell r="A192" t="str">
            <v>KRO</v>
          </cell>
        </row>
        <row r="193">
          <cell r="A193" t="str">
            <v>KRP</v>
          </cell>
        </row>
        <row r="194">
          <cell r="A194" t="str">
            <v>KVO</v>
          </cell>
        </row>
        <row r="195">
          <cell r="A195" t="str">
            <v>LAL</v>
          </cell>
        </row>
        <row r="196">
          <cell r="A196" t="str">
            <v>LCH</v>
          </cell>
        </row>
        <row r="197">
          <cell r="A197" t="str">
            <v>LCP</v>
          </cell>
        </row>
        <row r="198">
          <cell r="A198" t="str">
            <v>LDI</v>
          </cell>
        </row>
        <row r="199">
          <cell r="A199" t="str">
            <v>LIL</v>
          </cell>
        </row>
        <row r="200">
          <cell r="A200" t="str">
            <v>LMP</v>
          </cell>
        </row>
        <row r="201">
          <cell r="A201" t="str">
            <v>LMP</v>
          </cell>
        </row>
        <row r="202">
          <cell r="A202" t="str">
            <v>LMR</v>
          </cell>
        </row>
        <row r="203">
          <cell r="A203" t="str">
            <v>LMR</v>
          </cell>
        </row>
        <row r="204">
          <cell r="A204" t="str">
            <v>LMT</v>
          </cell>
        </row>
        <row r="205">
          <cell r="A205" t="str">
            <v>LSF</v>
          </cell>
        </row>
        <row r="206">
          <cell r="A206" t="str">
            <v>LSO</v>
          </cell>
        </row>
        <row r="207">
          <cell r="A207" t="str">
            <v>MAG</v>
          </cell>
        </row>
        <row r="208">
          <cell r="A208" t="str">
            <v>MAK</v>
          </cell>
        </row>
        <row r="209">
          <cell r="A209" t="str">
            <v>MAM</v>
          </cell>
        </row>
        <row r="210">
          <cell r="A210" t="str">
            <v>MAM</v>
          </cell>
        </row>
        <row r="211">
          <cell r="A211" t="str">
            <v>MAS</v>
          </cell>
        </row>
        <row r="212">
          <cell r="A212" t="str">
            <v>MBL</v>
          </cell>
        </row>
        <row r="213">
          <cell r="A213" t="str">
            <v>MBU</v>
          </cell>
        </row>
        <row r="214">
          <cell r="A214" t="str">
            <v>MDE</v>
          </cell>
        </row>
        <row r="215">
          <cell r="A215" t="str">
            <v>MDT</v>
          </cell>
        </row>
        <row r="216">
          <cell r="A216" t="str">
            <v>MDU</v>
          </cell>
        </row>
        <row r="217">
          <cell r="A217" t="str">
            <v>MEB</v>
          </cell>
        </row>
        <row r="218">
          <cell r="A218" t="str">
            <v>MER</v>
          </cell>
        </row>
        <row r="219">
          <cell r="A219" t="str">
            <v>MFE</v>
          </cell>
        </row>
        <row r="220">
          <cell r="A220" t="str">
            <v>MFE</v>
          </cell>
        </row>
        <row r="221">
          <cell r="A221" t="str">
            <v>MFI</v>
          </cell>
        </row>
        <row r="222">
          <cell r="A222" t="str">
            <v>MFI</v>
          </cell>
        </row>
        <row r="223">
          <cell r="A223" t="str">
            <v>MHA</v>
          </cell>
        </row>
        <row r="224">
          <cell r="A224" t="str">
            <v>MHE</v>
          </cell>
        </row>
        <row r="225">
          <cell r="A225" t="str">
            <v>MHK</v>
          </cell>
        </row>
        <row r="226">
          <cell r="A226" t="str">
            <v>MKO</v>
          </cell>
        </row>
        <row r="227">
          <cell r="A227" t="str">
            <v>MMA</v>
          </cell>
        </row>
        <row r="228">
          <cell r="A228" t="str">
            <v>MMA</v>
          </cell>
        </row>
        <row r="229">
          <cell r="A229" t="str">
            <v>MMB</v>
          </cell>
        </row>
        <row r="230">
          <cell r="A230" t="str">
            <v>MMC</v>
          </cell>
        </row>
        <row r="231">
          <cell r="A231" t="str">
            <v>MMO</v>
          </cell>
        </row>
        <row r="232">
          <cell r="A232" t="str">
            <v>MMV</v>
          </cell>
        </row>
        <row r="233">
          <cell r="A233" t="str">
            <v>MNU</v>
          </cell>
        </row>
        <row r="234">
          <cell r="A234" t="str">
            <v>MSD</v>
          </cell>
        </row>
        <row r="235">
          <cell r="A235" t="str">
            <v>MSG</v>
          </cell>
        </row>
        <row r="236">
          <cell r="A236" t="str">
            <v>MTO</v>
          </cell>
        </row>
        <row r="237">
          <cell r="A237" t="str">
            <v>MTO</v>
          </cell>
        </row>
        <row r="238">
          <cell r="A238" t="str">
            <v>MTW</v>
          </cell>
        </row>
        <row r="239">
          <cell r="A239" t="str">
            <v>MVO</v>
          </cell>
        </row>
        <row r="240">
          <cell r="A240" t="str">
            <v>MWH</v>
          </cell>
        </row>
        <row r="241">
          <cell r="A241" t="str">
            <v>MXR</v>
          </cell>
        </row>
        <row r="242">
          <cell r="A242" t="str">
            <v>OAR</v>
          </cell>
        </row>
        <row r="243">
          <cell r="A243" t="str">
            <v>OAR</v>
          </cell>
        </row>
        <row r="244">
          <cell r="A244" t="str">
            <v>OAV</v>
          </cell>
        </row>
        <row r="245">
          <cell r="A245" t="str">
            <v>OAV</v>
          </cell>
        </row>
        <row r="246">
          <cell r="A246" t="str">
            <v>OSO</v>
          </cell>
        </row>
        <row r="247">
          <cell r="A247" t="str">
            <v>OTO</v>
          </cell>
        </row>
        <row r="248">
          <cell r="A248" t="str">
            <v>OZI</v>
          </cell>
        </row>
        <row r="249">
          <cell r="A249" t="str">
            <v>PAL</v>
          </cell>
        </row>
        <row r="250">
          <cell r="A250" t="str">
            <v>PAL</v>
          </cell>
        </row>
        <row r="251">
          <cell r="A251" t="str">
            <v>PAT</v>
          </cell>
        </row>
        <row r="252">
          <cell r="A252" t="str">
            <v>PBO</v>
          </cell>
        </row>
        <row r="253">
          <cell r="A253" t="str">
            <v>PDI</v>
          </cell>
        </row>
        <row r="254">
          <cell r="A254" t="str">
            <v>PDI</v>
          </cell>
        </row>
        <row r="255">
          <cell r="A255" t="str">
            <v>PDI</v>
          </cell>
        </row>
        <row r="256">
          <cell r="A256" t="str">
            <v>PDI</v>
          </cell>
        </row>
        <row r="257">
          <cell r="A257" t="str">
            <v>PDI</v>
          </cell>
        </row>
        <row r="258">
          <cell r="A258" t="str">
            <v>PDU</v>
          </cell>
        </row>
        <row r="259">
          <cell r="A259" t="str">
            <v>PEL</v>
          </cell>
        </row>
        <row r="260">
          <cell r="A260" t="str">
            <v>PEV</v>
          </cell>
        </row>
        <row r="261">
          <cell r="A261" t="str">
            <v>PEV</v>
          </cell>
        </row>
        <row r="262">
          <cell r="A262" t="str">
            <v>PFS</v>
          </cell>
        </row>
        <row r="263">
          <cell r="A263" t="str">
            <v>PGE</v>
          </cell>
        </row>
        <row r="264">
          <cell r="A264" t="str">
            <v>PGO</v>
          </cell>
        </row>
        <row r="265">
          <cell r="A265" t="str">
            <v>PIO</v>
          </cell>
        </row>
        <row r="266">
          <cell r="A266" t="str">
            <v>PKO</v>
          </cell>
        </row>
        <row r="267">
          <cell r="A267" t="str">
            <v>PMM</v>
          </cell>
        </row>
        <row r="268">
          <cell r="A268" t="str">
            <v>PMS</v>
          </cell>
        </row>
        <row r="269">
          <cell r="A269" t="str">
            <v>PNA</v>
          </cell>
        </row>
        <row r="270">
          <cell r="A270" t="str">
            <v>PPA</v>
          </cell>
        </row>
        <row r="271">
          <cell r="A271" t="str">
            <v>PPA</v>
          </cell>
        </row>
        <row r="272">
          <cell r="A272" t="str">
            <v>PPE</v>
          </cell>
        </row>
        <row r="273">
          <cell r="A273" t="str">
            <v>PPH</v>
          </cell>
        </row>
        <row r="274">
          <cell r="A274" t="str">
            <v>PPH</v>
          </cell>
        </row>
        <row r="275">
          <cell r="A275" t="str">
            <v>PPM</v>
          </cell>
        </row>
        <row r="276">
          <cell r="A276" t="str">
            <v>PPS</v>
          </cell>
        </row>
        <row r="277">
          <cell r="A277" t="str">
            <v>PPS</v>
          </cell>
        </row>
        <row r="278">
          <cell r="A278" t="str">
            <v>PPU</v>
          </cell>
        </row>
        <row r="279">
          <cell r="A279" t="str">
            <v>PPV</v>
          </cell>
        </row>
        <row r="280">
          <cell r="A280" t="str">
            <v>PRM</v>
          </cell>
        </row>
        <row r="281">
          <cell r="A281" t="str">
            <v>PSA</v>
          </cell>
        </row>
        <row r="282">
          <cell r="A282" t="str">
            <v>PSC</v>
          </cell>
        </row>
        <row r="283">
          <cell r="A283" t="str">
            <v>PSK</v>
          </cell>
        </row>
        <row r="284">
          <cell r="A284" t="str">
            <v>PTA</v>
          </cell>
        </row>
        <row r="285">
          <cell r="A285" t="str">
            <v>PTB</v>
          </cell>
        </row>
        <row r="286">
          <cell r="A286" t="str">
            <v>PVF</v>
          </cell>
        </row>
        <row r="287">
          <cell r="A287" t="str">
            <v>PVF</v>
          </cell>
        </row>
        <row r="288">
          <cell r="A288" t="str">
            <v>PVF</v>
          </cell>
        </row>
        <row r="289">
          <cell r="A289" t="str">
            <v>PWI</v>
          </cell>
        </row>
        <row r="290">
          <cell r="A290" t="str">
            <v>PWI</v>
          </cell>
        </row>
        <row r="291">
          <cell r="A291" t="str">
            <v>PZA</v>
          </cell>
        </row>
        <row r="292">
          <cell r="A292" t="str">
            <v>PZI</v>
          </cell>
        </row>
        <row r="293">
          <cell r="A293" t="str">
            <v>PZI</v>
          </cell>
        </row>
        <row r="294">
          <cell r="A294" t="str">
            <v>QHE</v>
          </cell>
        </row>
        <row r="295">
          <cell r="A295" t="str">
            <v>QVE</v>
          </cell>
        </row>
        <row r="296">
          <cell r="A296" t="str">
            <v>RAG</v>
          </cell>
        </row>
        <row r="297">
          <cell r="A297" t="str">
            <v>RAL</v>
          </cell>
        </row>
        <row r="298">
          <cell r="A298" t="str">
            <v>RAL</v>
          </cell>
        </row>
        <row r="299">
          <cell r="A299" t="str">
            <v>RAP</v>
          </cell>
        </row>
        <row r="300">
          <cell r="A300" t="str">
            <v>RAP</v>
          </cell>
        </row>
        <row r="301">
          <cell r="A301" t="str">
            <v>RAV</v>
          </cell>
        </row>
        <row r="302">
          <cell r="A302" t="str">
            <v>RBE</v>
          </cell>
        </row>
        <row r="303">
          <cell r="A303" t="str">
            <v>RFO</v>
          </cell>
        </row>
        <row r="304">
          <cell r="A304" t="str">
            <v>RFR</v>
          </cell>
        </row>
        <row r="305">
          <cell r="A305" t="str">
            <v>RFR</v>
          </cell>
        </row>
        <row r="306">
          <cell r="A306" t="str">
            <v>RKM</v>
          </cell>
        </row>
        <row r="307">
          <cell r="A307" t="str">
            <v>RKO</v>
          </cell>
        </row>
        <row r="308">
          <cell r="A308" t="str">
            <v>RMA</v>
          </cell>
        </row>
        <row r="309">
          <cell r="A309" t="str">
            <v>RMD</v>
          </cell>
        </row>
        <row r="310">
          <cell r="A310" t="str">
            <v>RMD</v>
          </cell>
        </row>
        <row r="311">
          <cell r="A311" t="str">
            <v>RMD</v>
          </cell>
        </row>
        <row r="312">
          <cell r="A312" t="str">
            <v>RMK</v>
          </cell>
        </row>
        <row r="313">
          <cell r="A313" t="str">
            <v>RNO</v>
          </cell>
        </row>
        <row r="314">
          <cell r="A314" t="str">
            <v>RNO</v>
          </cell>
        </row>
        <row r="315">
          <cell r="A315" t="str">
            <v>RPR</v>
          </cell>
        </row>
        <row r="316">
          <cell r="A316" t="str">
            <v>RPR</v>
          </cell>
        </row>
        <row r="317">
          <cell r="A317" t="str">
            <v>RRE</v>
          </cell>
        </row>
        <row r="318">
          <cell r="A318" t="str">
            <v>RSA</v>
          </cell>
        </row>
        <row r="319">
          <cell r="A319" t="str">
            <v>RSO</v>
          </cell>
        </row>
        <row r="320">
          <cell r="A320" t="str">
            <v>RTN</v>
          </cell>
        </row>
        <row r="321">
          <cell r="A321" t="str">
            <v>SAH</v>
          </cell>
        </row>
        <row r="322">
          <cell r="A322" t="str">
            <v>SAU</v>
          </cell>
        </row>
        <row r="323">
          <cell r="A323" t="str">
            <v>SAV</v>
          </cell>
        </row>
        <row r="324">
          <cell r="A324" t="str">
            <v>SBB</v>
          </cell>
        </row>
        <row r="325">
          <cell r="A325" t="str">
            <v>SCA</v>
          </cell>
        </row>
        <row r="326">
          <cell r="A326" t="str">
            <v>SCE</v>
          </cell>
        </row>
        <row r="327">
          <cell r="A327" t="str">
            <v>SCO</v>
          </cell>
        </row>
        <row r="328">
          <cell r="A328" t="str">
            <v>SDA</v>
          </cell>
        </row>
        <row r="329">
          <cell r="A329" t="str">
            <v>SDE</v>
          </cell>
        </row>
        <row r="330">
          <cell r="A330" t="str">
            <v>SDI</v>
          </cell>
        </row>
        <row r="331">
          <cell r="A331" t="str">
            <v>SEM</v>
          </cell>
        </row>
        <row r="332">
          <cell r="A332" t="str">
            <v>SFI</v>
          </cell>
        </row>
        <row r="333">
          <cell r="A333" t="str">
            <v>SHK</v>
          </cell>
        </row>
        <row r="334">
          <cell r="A334" t="str">
            <v>SHL</v>
          </cell>
        </row>
        <row r="335">
          <cell r="A335" t="str">
            <v>SHP</v>
          </cell>
        </row>
        <row r="336">
          <cell r="A336" t="str">
            <v>SLT</v>
          </cell>
        </row>
        <row r="337">
          <cell r="A337" t="str">
            <v>SLT</v>
          </cell>
        </row>
        <row r="338">
          <cell r="A338" t="str">
            <v>SMA</v>
          </cell>
        </row>
        <row r="339">
          <cell r="A339" t="str">
            <v>SMH</v>
          </cell>
        </row>
        <row r="340">
          <cell r="A340" t="str">
            <v>SMK</v>
          </cell>
        </row>
        <row r="341">
          <cell r="A341" t="str">
            <v>SMT</v>
          </cell>
        </row>
        <row r="342">
          <cell r="A342" t="str">
            <v>SPH</v>
          </cell>
        </row>
        <row r="343">
          <cell r="A343" t="str">
            <v>SPO</v>
          </cell>
        </row>
        <row r="344">
          <cell r="A344" t="str">
            <v>SPR</v>
          </cell>
        </row>
        <row r="345">
          <cell r="A345" t="str">
            <v>SQS</v>
          </cell>
        </row>
        <row r="346">
          <cell r="A346" t="str">
            <v>SRA</v>
          </cell>
        </row>
        <row r="347">
          <cell r="A347" t="str">
            <v>SRC</v>
          </cell>
        </row>
        <row r="348">
          <cell r="A348" t="str">
            <v>SSA</v>
          </cell>
        </row>
        <row r="349">
          <cell r="A349" t="str">
            <v>SSC</v>
          </cell>
        </row>
        <row r="350">
          <cell r="A350" t="str">
            <v>SSE</v>
          </cell>
        </row>
        <row r="351">
          <cell r="A351" t="str">
            <v>SSE</v>
          </cell>
        </row>
        <row r="352">
          <cell r="A352" t="str">
            <v>SSI</v>
          </cell>
        </row>
        <row r="353">
          <cell r="A353" t="str">
            <v>SSI</v>
          </cell>
        </row>
        <row r="354">
          <cell r="A354" t="str">
            <v>SSP</v>
          </cell>
        </row>
        <row r="355">
          <cell r="A355" t="str">
            <v>SSP</v>
          </cell>
        </row>
        <row r="356">
          <cell r="A356" t="str">
            <v>SSP</v>
          </cell>
        </row>
        <row r="357">
          <cell r="A357" t="str">
            <v>SSR</v>
          </cell>
        </row>
        <row r="358">
          <cell r="A358" t="str">
            <v>SSX</v>
          </cell>
        </row>
        <row r="359">
          <cell r="A359" t="str">
            <v>SWH</v>
          </cell>
        </row>
        <row r="360">
          <cell r="A360" t="str">
            <v>SWH</v>
          </cell>
        </row>
        <row r="361">
          <cell r="A361" t="str">
            <v>SWS</v>
          </cell>
        </row>
        <row r="362">
          <cell r="A362" t="str">
            <v>SXA</v>
          </cell>
        </row>
        <row r="363">
          <cell r="A363" t="str">
            <v>TCH</v>
          </cell>
        </row>
        <row r="364">
          <cell r="A364" t="str">
            <v>TEU</v>
          </cell>
        </row>
        <row r="365">
          <cell r="A365" t="str">
            <v>TGA</v>
          </cell>
        </row>
        <row r="366">
          <cell r="A366" t="str">
            <v>TKM</v>
          </cell>
        </row>
        <row r="367">
          <cell r="A367" t="str">
            <v>TKM</v>
          </cell>
        </row>
        <row r="368">
          <cell r="A368" t="str">
            <v>TKM</v>
          </cell>
        </row>
        <row r="369">
          <cell r="A369" t="str">
            <v>TKO</v>
          </cell>
        </row>
        <row r="370">
          <cell r="A370" t="str">
            <v>TKO</v>
          </cell>
        </row>
        <row r="371">
          <cell r="A371" t="str">
            <v>TMB</v>
          </cell>
        </row>
        <row r="372">
          <cell r="A372" t="str">
            <v>TMH</v>
          </cell>
        </row>
        <row r="373">
          <cell r="A373" t="str">
            <v>TNL</v>
          </cell>
        </row>
        <row r="374">
          <cell r="A374" t="str">
            <v>TQA</v>
          </cell>
        </row>
        <row r="375">
          <cell r="A375" t="str">
            <v>TQL</v>
          </cell>
        </row>
        <row r="376">
          <cell r="A376" t="str">
            <v>TQM</v>
          </cell>
        </row>
        <row r="377">
          <cell r="A377" t="str">
            <v>TRT</v>
          </cell>
        </row>
        <row r="378">
          <cell r="A378" t="str">
            <v>TRT</v>
          </cell>
        </row>
        <row r="379">
          <cell r="A379" t="str">
            <v>TSA</v>
          </cell>
        </row>
        <row r="380">
          <cell r="A380" t="str">
            <v>TST</v>
          </cell>
        </row>
        <row r="381">
          <cell r="A381" t="str">
            <v>TTR</v>
          </cell>
        </row>
        <row r="382">
          <cell r="A382" t="str">
            <v>TZO</v>
          </cell>
        </row>
        <row r="383">
          <cell r="A383" t="str">
            <v>VAL</v>
          </cell>
        </row>
        <row r="384">
          <cell r="A384" t="str">
            <v>VAO</v>
          </cell>
        </row>
        <row r="385">
          <cell r="A385" t="str">
            <v>VAZ</v>
          </cell>
        </row>
        <row r="386">
          <cell r="A386" t="str">
            <v>VBA</v>
          </cell>
        </row>
        <row r="387">
          <cell r="A387" t="str">
            <v>VBS</v>
          </cell>
        </row>
        <row r="388">
          <cell r="A388" t="str">
            <v>VBS</v>
          </cell>
        </row>
        <row r="389">
          <cell r="A389" t="str">
            <v>VCO</v>
          </cell>
        </row>
        <row r="390">
          <cell r="A390" t="str">
            <v>VGE</v>
          </cell>
        </row>
        <row r="391">
          <cell r="A391" t="str">
            <v>VJU</v>
          </cell>
        </row>
        <row r="392">
          <cell r="A392" t="str">
            <v>VNU</v>
          </cell>
        </row>
        <row r="393">
          <cell r="A393" t="str">
            <v>VPE</v>
          </cell>
        </row>
        <row r="394">
          <cell r="A394" t="str">
            <v>VSM</v>
          </cell>
        </row>
        <row r="395">
          <cell r="A395" t="str">
            <v>VTR</v>
          </cell>
        </row>
        <row r="396">
          <cell r="A396" t="str">
            <v>VVO</v>
          </cell>
        </row>
        <row r="397">
          <cell r="A397" t="str">
            <v>VXO</v>
          </cell>
        </row>
        <row r="398">
          <cell r="A398" t="str">
            <v>VXX</v>
          </cell>
        </row>
        <row r="399">
          <cell r="A399" t="str">
            <v>VXX</v>
          </cell>
        </row>
        <row r="400">
          <cell r="A400" t="str">
            <v>VYA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Recap" displayName="Recap" ref="H2:L6" totalsRowShown="0" headerRowDxfId="6" dataDxfId="5">
  <autoFilter ref="H2:L6"/>
  <tableColumns count="5">
    <tableColumn id="1" name="YEAR" dataDxfId="4">
      <calculatedColumnFormula>IF(J3="","",YEAR(Recap[[#This Row],[DATE]]))</calculatedColumnFormula>
    </tableColumn>
    <tableColumn id="2" name="DATE" dataDxfId="3">
      <calculatedColumnFormula>IF(J3="","",$B$3)</calculatedColumnFormula>
    </tableColumn>
    <tableColumn id="3" name="SFM" dataDxfId="2">
      <calculatedColumnFormula>IF($B$5&lt;&gt;"MULTI","",IF(ISBLANK($F4),"",$F4))</calculatedColumnFormula>
    </tableColumn>
    <tableColumn id="4" name="CODE OPERATION" dataDxfId="1">
      <calculatedColumnFormula>IF(J3="","",$B$7)</calculatedColumnFormula>
    </tableColumn>
    <tableColumn id="5" name="DESCRIPTION" dataDxfId="0">
      <calculatedColumnFormula>IF(J3="","",$B$9)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393"/>
  <sheetViews>
    <sheetView showGridLines="0" tabSelected="1" zoomScaleNormal="100" workbookViewId="0">
      <selection activeCell="C15" sqref="C15"/>
    </sheetView>
  </sheetViews>
  <sheetFormatPr baseColWidth="10" defaultColWidth="11.44140625" defaultRowHeight="14.4" outlineLevelCol="1" x14ac:dyDescent="0.3"/>
  <cols>
    <col min="1" max="1" width="26.109375" customWidth="1"/>
    <col min="2" max="2" width="22" customWidth="1"/>
    <col min="3" max="3" width="31.6640625" customWidth="1"/>
    <col min="4" max="4" width="9.109375" customWidth="1"/>
    <col min="5" max="5" width="6.5546875" customWidth="1"/>
    <col min="6" max="6" width="17.44140625" customWidth="1"/>
    <col min="7" max="7" width="11.5546875"/>
    <col min="8" max="8" width="11.44140625" outlineLevel="1"/>
    <col min="9" max="9" width="11.44140625" customWidth="1" outlineLevel="1"/>
    <col min="10" max="10" width="11.44140625" style="1" customWidth="1" outlineLevel="1"/>
    <col min="11" max="11" width="18" style="1" customWidth="1" outlineLevel="1"/>
    <col min="12" max="12" width="14.21875" style="1" customWidth="1" outlineLevel="1"/>
    <col min="13" max="16384" width="11.44140625" style="1"/>
  </cols>
  <sheetData>
    <row r="1" spans="1:15" customFormat="1" ht="38.25" customHeight="1" thickBot="1" x14ac:dyDescent="0.35">
      <c r="A1" s="17" t="s">
        <v>12</v>
      </c>
      <c r="B1" s="18"/>
      <c r="C1" s="18"/>
      <c r="D1" s="18"/>
      <c r="O1" t="s">
        <v>24</v>
      </c>
    </row>
    <row r="2" spans="1:15" customFormat="1" ht="12" customHeight="1" x14ac:dyDescent="0.3">
      <c r="A2" s="7"/>
      <c r="B2" s="7"/>
      <c r="C2" s="7"/>
      <c r="D2" s="7"/>
      <c r="F2" s="8" t="s">
        <v>14</v>
      </c>
      <c r="H2" s="13" t="s">
        <v>11</v>
      </c>
      <c r="I2" s="13" t="s">
        <v>10</v>
      </c>
      <c r="J2" s="13" t="s">
        <v>9</v>
      </c>
      <c r="K2" s="13" t="s">
        <v>7</v>
      </c>
      <c r="L2" s="13" t="s">
        <v>6</v>
      </c>
      <c r="O2" s="12" t="s">
        <v>20</v>
      </c>
    </row>
    <row r="3" spans="1:15" customFormat="1" ht="12" customHeight="1" x14ac:dyDescent="0.3">
      <c r="A3" s="4" t="s">
        <v>10</v>
      </c>
      <c r="B3" s="6">
        <f ca="1">TODAY()</f>
        <v>44168</v>
      </c>
      <c r="C3" s="2"/>
      <c r="D3" s="2"/>
      <c r="F3" s="9" t="s">
        <v>9</v>
      </c>
      <c r="H3" s="14">
        <f>IF(J3="","",YEAR(Recap[[#This Row],[DATE]]))</f>
        <v>2020</v>
      </c>
      <c r="I3" s="15">
        <v>44168</v>
      </c>
      <c r="J3" s="14" t="s">
        <v>8</v>
      </c>
      <c r="K3" s="14" t="s">
        <v>18</v>
      </c>
      <c r="L3" s="14" t="s">
        <v>19</v>
      </c>
      <c r="O3" t="s">
        <v>21</v>
      </c>
    </row>
    <row r="4" spans="1:15" customFormat="1" ht="12" customHeight="1" x14ac:dyDescent="0.3">
      <c r="A4" s="2"/>
      <c r="B4" s="5"/>
      <c r="C4" s="2"/>
      <c r="D4" s="2"/>
      <c r="F4" s="10" t="s">
        <v>15</v>
      </c>
      <c r="H4" s="14">
        <f>IF(J4="","",YEAR(Recap[[#This Row],[DATE]]))</f>
        <v>2020</v>
      </c>
      <c r="I4" s="16">
        <v>44168</v>
      </c>
      <c r="J4" s="1" t="s">
        <v>8</v>
      </c>
      <c r="K4" s="1" t="s">
        <v>18</v>
      </c>
      <c r="L4" s="1" t="s">
        <v>19</v>
      </c>
      <c r="O4" t="s">
        <v>22</v>
      </c>
    </row>
    <row r="5" spans="1:15" customFormat="1" ht="12" customHeight="1" x14ac:dyDescent="0.3">
      <c r="A5" s="4" t="s">
        <v>13</v>
      </c>
      <c r="B5" s="3"/>
      <c r="C5" s="2"/>
      <c r="D5" s="2"/>
      <c r="F5" s="10" t="s">
        <v>16</v>
      </c>
      <c r="H5" s="1">
        <f>IF(J5="","",YEAR(Recap[[#This Row],[DATE]]))</f>
        <v>2020</v>
      </c>
      <c r="I5" s="16">
        <v>44168</v>
      </c>
      <c r="J5" s="1" t="s">
        <v>21</v>
      </c>
      <c r="K5" s="1" t="s">
        <v>25</v>
      </c>
      <c r="L5" s="1" t="s">
        <v>26</v>
      </c>
      <c r="O5" t="s">
        <v>23</v>
      </c>
    </row>
    <row r="6" spans="1:15" customFormat="1" ht="12" customHeight="1" x14ac:dyDescent="0.3">
      <c r="A6" s="2"/>
      <c r="B6" s="2"/>
      <c r="C6" s="2"/>
      <c r="D6" s="2"/>
      <c r="F6" s="10" t="s">
        <v>17</v>
      </c>
      <c r="H6" s="1">
        <f>IF(J6="","",YEAR(Recap[[#This Row],[DATE]]))</f>
        <v>2020</v>
      </c>
      <c r="I6" s="16">
        <v>44168</v>
      </c>
      <c r="J6" s="1" t="s">
        <v>21</v>
      </c>
      <c r="K6" s="1" t="s">
        <v>27</v>
      </c>
      <c r="L6" s="1" t="s">
        <v>28</v>
      </c>
      <c r="O6" t="s">
        <v>8</v>
      </c>
    </row>
    <row r="7" spans="1:15" customFormat="1" ht="12" customHeight="1" x14ac:dyDescent="0.3">
      <c r="A7" s="4" t="s">
        <v>7</v>
      </c>
      <c r="B7" s="3"/>
      <c r="C7" s="2"/>
      <c r="D7" s="2"/>
      <c r="F7" s="10"/>
      <c r="J7" s="1"/>
      <c r="K7" s="1"/>
      <c r="L7" s="1"/>
    </row>
    <row r="8" spans="1:15" customFormat="1" ht="12" customHeight="1" x14ac:dyDescent="0.3">
      <c r="A8" s="2"/>
      <c r="B8" s="2"/>
      <c r="C8" s="2"/>
      <c r="D8" s="2"/>
      <c r="F8" s="10"/>
      <c r="J8" s="1"/>
      <c r="K8" s="1"/>
      <c r="L8" s="1"/>
    </row>
    <row r="9" spans="1:15" customFormat="1" ht="12" customHeight="1" x14ac:dyDescent="0.3">
      <c r="A9" s="4" t="s">
        <v>6</v>
      </c>
      <c r="B9" s="19"/>
      <c r="C9" s="20"/>
      <c r="D9" s="2"/>
      <c r="F9" s="10"/>
      <c r="J9" s="1"/>
      <c r="K9" s="1"/>
      <c r="L9" s="1"/>
    </row>
    <row r="10" spans="1:15" x14ac:dyDescent="0.3">
      <c r="A10" s="7"/>
      <c r="B10" s="7"/>
      <c r="C10" s="7"/>
      <c r="D10" s="7"/>
      <c r="F10" s="10"/>
    </row>
    <row r="11" spans="1:15" x14ac:dyDescent="0.3">
      <c r="F11" s="10"/>
    </row>
    <row r="12" spans="1:15" x14ac:dyDescent="0.3">
      <c r="F12" s="10"/>
    </row>
    <row r="13" spans="1:15" x14ac:dyDescent="0.3">
      <c r="F13" s="10"/>
    </row>
    <row r="14" spans="1:15" x14ac:dyDescent="0.3">
      <c r="F14" s="10"/>
    </row>
    <row r="15" spans="1:15" x14ac:dyDescent="0.3">
      <c r="F15" s="10"/>
    </row>
    <row r="16" spans="1:15" x14ac:dyDescent="0.3">
      <c r="F16" s="10"/>
    </row>
    <row r="17" spans="6:6" x14ac:dyDescent="0.3">
      <c r="F17" s="10"/>
    </row>
    <row r="18" spans="6:6" x14ac:dyDescent="0.3">
      <c r="F18" s="10"/>
    </row>
    <row r="19" spans="6:6" x14ac:dyDescent="0.3">
      <c r="F19" s="10"/>
    </row>
    <row r="20" spans="6:6" x14ac:dyDescent="0.3">
      <c r="F20" s="10"/>
    </row>
    <row r="21" spans="6:6" x14ac:dyDescent="0.3">
      <c r="F21" s="10"/>
    </row>
    <row r="22" spans="6:6" x14ac:dyDescent="0.3">
      <c r="F22" s="10"/>
    </row>
    <row r="23" spans="6:6" x14ac:dyDescent="0.3">
      <c r="F23" s="10"/>
    </row>
    <row r="24" spans="6:6" x14ac:dyDescent="0.3">
      <c r="F24" s="10"/>
    </row>
    <row r="25" spans="6:6" x14ac:dyDescent="0.3">
      <c r="F25" s="10"/>
    </row>
    <row r="26" spans="6:6" x14ac:dyDescent="0.3">
      <c r="F26" s="10"/>
    </row>
    <row r="27" spans="6:6" x14ac:dyDescent="0.3">
      <c r="F27" s="10"/>
    </row>
    <row r="28" spans="6:6" x14ac:dyDescent="0.3">
      <c r="F28" s="10"/>
    </row>
    <row r="29" spans="6:6" x14ac:dyDescent="0.3">
      <c r="F29" s="10"/>
    </row>
    <row r="30" spans="6:6" x14ac:dyDescent="0.3">
      <c r="F30" s="10"/>
    </row>
    <row r="31" spans="6:6" x14ac:dyDescent="0.3">
      <c r="F31" s="10"/>
    </row>
    <row r="32" spans="6:6" x14ac:dyDescent="0.3">
      <c r="F32" s="10"/>
    </row>
    <row r="33" spans="6:6" x14ac:dyDescent="0.3">
      <c r="F33" s="10"/>
    </row>
    <row r="34" spans="6:6" x14ac:dyDescent="0.3">
      <c r="F34" s="10"/>
    </row>
    <row r="35" spans="6:6" x14ac:dyDescent="0.3">
      <c r="F35" s="10"/>
    </row>
    <row r="36" spans="6:6" x14ac:dyDescent="0.3">
      <c r="F36" s="10"/>
    </row>
    <row r="37" spans="6:6" x14ac:dyDescent="0.3">
      <c r="F37" s="10"/>
    </row>
    <row r="38" spans="6:6" x14ac:dyDescent="0.3">
      <c r="F38" s="10"/>
    </row>
    <row r="39" spans="6:6" x14ac:dyDescent="0.3">
      <c r="F39" s="10"/>
    </row>
    <row r="40" spans="6:6" x14ac:dyDescent="0.3">
      <c r="F40" s="10"/>
    </row>
    <row r="41" spans="6:6" x14ac:dyDescent="0.3">
      <c r="F41" s="10"/>
    </row>
    <row r="42" spans="6:6" x14ac:dyDescent="0.3">
      <c r="F42" s="10"/>
    </row>
    <row r="43" spans="6:6" x14ac:dyDescent="0.3">
      <c r="F43" s="10"/>
    </row>
    <row r="44" spans="6:6" x14ac:dyDescent="0.3">
      <c r="F44" s="10"/>
    </row>
    <row r="45" spans="6:6" x14ac:dyDescent="0.3">
      <c r="F45" s="10"/>
    </row>
    <row r="46" spans="6:6" x14ac:dyDescent="0.3">
      <c r="F46" s="10"/>
    </row>
    <row r="47" spans="6:6" x14ac:dyDescent="0.3">
      <c r="F47" s="10"/>
    </row>
    <row r="48" spans="6:6" x14ac:dyDescent="0.3">
      <c r="F48" s="10"/>
    </row>
    <row r="49" spans="6:6" x14ac:dyDescent="0.3">
      <c r="F49" s="10"/>
    </row>
    <row r="50" spans="6:6" x14ac:dyDescent="0.3">
      <c r="F50" s="10"/>
    </row>
    <row r="51" spans="6:6" x14ac:dyDescent="0.3">
      <c r="F51" s="10"/>
    </row>
    <row r="52" spans="6:6" x14ac:dyDescent="0.3">
      <c r="F52" s="10"/>
    </row>
    <row r="53" spans="6:6" x14ac:dyDescent="0.3">
      <c r="F53" s="10"/>
    </row>
    <row r="54" spans="6:6" x14ac:dyDescent="0.3">
      <c r="F54" s="10"/>
    </row>
    <row r="55" spans="6:6" x14ac:dyDescent="0.3">
      <c r="F55" s="10"/>
    </row>
    <row r="56" spans="6:6" x14ac:dyDescent="0.3">
      <c r="F56" s="10"/>
    </row>
    <row r="57" spans="6:6" x14ac:dyDescent="0.3">
      <c r="F57" s="10"/>
    </row>
    <row r="58" spans="6:6" x14ac:dyDescent="0.3">
      <c r="F58" s="10"/>
    </row>
    <row r="59" spans="6:6" x14ac:dyDescent="0.3">
      <c r="F59" s="10"/>
    </row>
    <row r="60" spans="6:6" x14ac:dyDescent="0.3">
      <c r="F60" s="10"/>
    </row>
    <row r="61" spans="6:6" x14ac:dyDescent="0.3">
      <c r="F61" s="10"/>
    </row>
    <row r="62" spans="6:6" x14ac:dyDescent="0.3">
      <c r="F62" s="10"/>
    </row>
    <row r="63" spans="6:6" x14ac:dyDescent="0.3">
      <c r="F63" s="10"/>
    </row>
    <row r="64" spans="6:6" x14ac:dyDescent="0.3">
      <c r="F64" s="10"/>
    </row>
    <row r="65" spans="6:6" x14ac:dyDescent="0.3">
      <c r="F65" s="10"/>
    </row>
    <row r="66" spans="6:6" x14ac:dyDescent="0.3">
      <c r="F66" s="10"/>
    </row>
    <row r="67" spans="6:6" x14ac:dyDescent="0.3">
      <c r="F67" s="10"/>
    </row>
    <row r="68" spans="6:6" x14ac:dyDescent="0.3">
      <c r="F68" s="10"/>
    </row>
    <row r="69" spans="6:6" x14ac:dyDescent="0.3">
      <c r="F69" s="10"/>
    </row>
    <row r="70" spans="6:6" x14ac:dyDescent="0.3">
      <c r="F70" s="10"/>
    </row>
    <row r="71" spans="6:6" x14ac:dyDescent="0.3">
      <c r="F71" s="10"/>
    </row>
    <row r="72" spans="6:6" x14ac:dyDescent="0.3">
      <c r="F72" s="10"/>
    </row>
    <row r="73" spans="6:6" x14ac:dyDescent="0.3">
      <c r="F73" s="10"/>
    </row>
    <row r="74" spans="6:6" x14ac:dyDescent="0.3">
      <c r="F74" s="10"/>
    </row>
    <row r="75" spans="6:6" x14ac:dyDescent="0.3">
      <c r="F75" s="10"/>
    </row>
    <row r="76" spans="6:6" x14ac:dyDescent="0.3">
      <c r="F76" s="10"/>
    </row>
    <row r="77" spans="6:6" x14ac:dyDescent="0.3">
      <c r="F77" s="10"/>
    </row>
    <row r="78" spans="6:6" ht="15" thickBot="1" x14ac:dyDescent="0.35">
      <c r="F78" s="11"/>
    </row>
    <row r="316" spans="8:11" x14ac:dyDescent="0.3">
      <c r="H316">
        <v>1</v>
      </c>
      <c r="I316" t="s">
        <v>0</v>
      </c>
      <c r="J316" s="1">
        <v>150</v>
      </c>
      <c r="K316" s="1">
        <v>0</v>
      </c>
    </row>
    <row r="393" spans="1:7" x14ac:dyDescent="0.3">
      <c r="A393">
        <v>2020</v>
      </c>
      <c r="B393">
        <v>44168</v>
      </c>
      <c r="C393" t="s">
        <v>5</v>
      </c>
      <c r="D393" t="s">
        <v>4</v>
      </c>
      <c r="E393" t="s">
        <v>3</v>
      </c>
      <c r="F393" t="s">
        <v>2</v>
      </c>
      <c r="G393" t="s">
        <v>1</v>
      </c>
    </row>
  </sheetData>
  <mergeCells count="2">
    <mergeCell ref="A1:D1"/>
    <mergeCell ref="B9:C9"/>
  </mergeCells>
  <dataValidations count="2">
    <dataValidation type="list" allowBlank="1" showInputMessage="1" showErrorMessage="1" sqref="B6">
      <formula1>Tab_Sfm</formula1>
    </dataValidation>
    <dataValidation type="list" allowBlank="1" showInputMessage="1" showErrorMessage="1" sqref="B5">
      <formula1>$O$3:$O$6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r">
                <anchor moveWithCells="1" sizeWithCells="1">
                  <from>
                    <xdr:col>2</xdr:col>
                    <xdr:colOff>327660</xdr:colOff>
                    <xdr:row>1</xdr:row>
                    <xdr:rowOff>121920</xdr:rowOff>
                  </from>
                  <to>
                    <xdr:col>2</xdr:col>
                    <xdr:colOff>1508760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Formulaire Saisie</vt:lpstr>
      <vt:lpstr>'Formulaire Saisie'!MULTI_DATA</vt:lpstr>
      <vt:lpstr>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Leclaire</dc:creator>
  <cp:lastModifiedBy>Guillaume</cp:lastModifiedBy>
  <dcterms:created xsi:type="dcterms:W3CDTF">2020-12-03T11:21:02Z</dcterms:created>
  <dcterms:modified xsi:type="dcterms:W3CDTF">2020-12-03T14:00:28Z</dcterms:modified>
</cp:coreProperties>
</file>