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autoCompressPictures="0"/>
  <bookViews>
    <workbookView xWindow="0" yWindow="0" windowWidth="25600" windowHeight="16000"/>
  </bookViews>
  <sheets>
    <sheet name="Feuil1" sheetId="3" r:id="rId1"/>
  </sheets>
  <definedNames>
    <definedName name="Seuils">Feuil1!$A$2:$C$39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3" l="1"/>
</calcChain>
</file>

<file path=xl/sharedStrings.xml><?xml version="1.0" encoding="utf-8"?>
<sst xmlns="http://schemas.openxmlformats.org/spreadsheetml/2006/main" count="136" uniqueCount="83">
  <si>
    <t>NON</t>
  </si>
  <si>
    <t>SEUILS</t>
  </si>
  <si>
    <t>OUI</t>
  </si>
  <si>
    <t>24AWG</t>
  </si>
  <si>
    <t>22AWG</t>
  </si>
  <si>
    <t>20AWG</t>
  </si>
  <si>
    <t>18AWG</t>
  </si>
  <si>
    <t>16AWG</t>
  </si>
  <si>
    <t>14AWG</t>
  </si>
  <si>
    <t>12AWG</t>
  </si>
  <si>
    <t>10AWG</t>
  </si>
  <si>
    <t>8AWG</t>
  </si>
  <si>
    <t>6AWG</t>
  </si>
  <si>
    <t>4AWG</t>
  </si>
  <si>
    <t>3AWG</t>
  </si>
  <si>
    <t>2AWG</t>
  </si>
  <si>
    <t>1AWG</t>
  </si>
  <si>
    <t>0AWG</t>
  </si>
  <si>
    <t>2/0AWG</t>
  </si>
  <si>
    <t>3/0AWG</t>
  </si>
  <si>
    <t>4/0AWG</t>
  </si>
  <si>
    <t>250AWG</t>
  </si>
  <si>
    <t>300AWG</t>
  </si>
  <si>
    <t>350AWG</t>
  </si>
  <si>
    <t>400AWG</t>
  </si>
  <si>
    <t>500AWG</t>
  </si>
  <si>
    <t>VALEUR</t>
  </si>
  <si>
    <t>CHOIX</t>
  </si>
  <si>
    <t>RESULTAT</t>
  </si>
  <si>
    <t>N.R</t>
  </si>
  <si>
    <t>Explications</t>
  </si>
  <si>
    <t>Valeurs inférieures à 0 renvoient N.R</t>
  </si>
  <si>
    <t>Valeurs entre 515 et 449 renvoient N.R si choix 'NON' et 500AWG si choix 'OUI'</t>
  </si>
  <si>
    <t>Valeurs entre 449 et 420 renvoient N.R si choix 'NON' et 400AWG si choix 'OUI'</t>
  </si>
  <si>
    <t>Valeurs entre 420 et 384 renvoient N.R si choix 'NON' et 350AWG si choix 'OUI'</t>
  </si>
  <si>
    <t>Valeurs entre 384 et 343 renvoient N.R si choix 'NON' et 300AWG si choix 'OUI'</t>
  </si>
  <si>
    <t>Valeurs entre 343 et 340 renvoient 500AWG si choix 'NON' et 300AWG si choix 'OUI'</t>
  </si>
  <si>
    <t>Valeurs entre 340 et 300 renvoient 500AWG si choix 'NON' et 250AWG si choix 'OUI'</t>
  </si>
  <si>
    <t>Valeurs entre 300 et 299 renvoient 500AWG si choix 'NON' et 4/0AWG si choix 'OUI'</t>
  </si>
  <si>
    <t>Valeurs entre 299 et 276 renvoient 400AWG si choix 'NON' et 4/0AWG si choix 'OUI'</t>
  </si>
  <si>
    <t>Valeurs entre 276 et 257 renvoient 350AWG si choix 'NON' et 4/0AWG si choix 'OUI'</t>
  </si>
  <si>
    <t>Valeurs entre 257 et 250 renvoient 350AWG si choix 'NON' et 3/0AWG si choix 'OUI'</t>
  </si>
  <si>
    <t>Valeurs entre 250 et 221 renvoient 300AWG si choix 'NON' et 3/0AWG si choix 'OUI'</t>
  </si>
  <si>
    <t>Valeurs entre 221 et 200 renvoient 250AWG si choix 'NON' et 2/0AWG si choix 'OUI'</t>
  </si>
  <si>
    <t>Valeurs entre 200 et 190 renvoient 4/0AWG si choix 'NON' et 2/0AWG si choix 'OUI'</t>
  </si>
  <si>
    <t>Valeurs entre 190 et 171 renvoient 4/0AWG si choix 'NON' et 0AWG si choix 'OUI'</t>
  </si>
  <si>
    <t>Valeurs entre 171 et 164 renvoient 3/0AWG si choix 'NON' et 0AWG si choix 'OUI'</t>
  </si>
  <si>
    <t>Valeurs entre 164 et 148 renvoient 3/0AWG si choix 'NON' et 1AWG si choix 'OUI'</t>
  </si>
  <si>
    <t>Valeurs entre 148 et 140 renvoient 2/0AWG si choix 'NON' et 1AWG si choix 'OUI'</t>
  </si>
  <si>
    <t>Valeurs entre 140 et 133 renvoient 2/0AWG si choix 'NON' et 2AWG si choix 'OUI'</t>
  </si>
  <si>
    <t>Valeurs entre 133 et 121 renvoient 0AWG si choix 'NON' et 2AWG si choix 'OUI'</t>
  </si>
  <si>
    <t>Valeurs entre 121 et 108 renvoient 0AWG si choix 'NON' et 3AWG si choix 'OUI'</t>
  </si>
  <si>
    <t>Valeurs entre 108 et 107 renvoient 0AWG si choix 'NON' et 4AWG si choix 'OUI'</t>
  </si>
  <si>
    <t>Valeurs entre 107 et 90 renvoient 1AWG si choix 'NON' et 4AWG si choix 'OUI'</t>
  </si>
  <si>
    <t>Valeurs entre 90 et 80 renvoient 2AWG si choix 'NON' et 4AWG si choix 'OUI'</t>
  </si>
  <si>
    <t>Valeurs entre 80 et 71 renvoient 3AWG si choix 'NON' et 6AWG si choix 'OUI'</t>
  </si>
  <si>
    <t>Valeurs entre 71 et 55 renvoient 4AWG si choix 'NON' et 6AWG si choix 'OUI'</t>
  </si>
  <si>
    <t>Valeurs entre 55 et 52 renvoient 4AWG si choix 'NON' et 8AWG si choix 'OUI'</t>
  </si>
  <si>
    <t>Valeurs entre 52 et 35 renvoient 6AWG si choix 'NON' et 8AWG si choix 'OUI'</t>
  </si>
  <si>
    <t>Valeurs entre 35 et 22 renvoient 8AWG si choix 'NON' et 10AWG si choix 'OUI'</t>
  </si>
  <si>
    <t>Valeurs entre 22 et 15 renvoient 10AWG si choix 'NON' et 12AWG si choix 'OUI'</t>
  </si>
  <si>
    <t>Valeurs entre 15 et 10 renvoient 12AWG si choix 'NON' et 14AWG si choix 'OUI'</t>
  </si>
  <si>
    <t>Valeurs entre 10 et 9 renvoient 14AWG si choix 'NON' et 14AWG si choix 'OUI'</t>
  </si>
  <si>
    <t>Valeurs entre 9 et 6 renvoient 14AWG si choix 'NON' et 16AWG si choix 'OUI'</t>
  </si>
  <si>
    <t>Valeurs entre 6 et 4 renvoient 16AWG si choix 'NON' et 18AWG si choix 'OUI'</t>
  </si>
  <si>
    <t>Valeurs entre 4 et 3 renvoient 18AWG si choix 'NON' et 20AWG si choix 'OUI'</t>
  </si>
  <si>
    <t>Valeurs entre 3 et 2 renvoient 20AWG si choix 'NON' et 22AWG si choix 'OUI'</t>
  </si>
  <si>
    <t>Valeurs entre 2 et 1 renvoient 22AWG si choix 'NON' et 24AWG si choix 'OUI'</t>
  </si>
  <si>
    <t>Valeurs entre 1 et 0 renvoient 24AWG si choix 'NON' et 24AWG si choix 'OUI'</t>
  </si>
  <si>
    <t>INDEX(Seuils;EQUIV($G$2;$A$2:$A$39;-1);EQUIV($G$3;$A$1:$C$1;0))</t>
  </si>
  <si>
    <t>Formule :</t>
  </si>
  <si>
    <t>Compo1</t>
  </si>
  <si>
    <t>Compo2</t>
  </si>
  <si>
    <t>Compo3</t>
  </si>
  <si>
    <t>EQUIV($G$3;$A$1:$C$1;0)</t>
  </si>
  <si>
    <t>&gt; renvoie donc 2 si "non" et 3 si "oui"</t>
  </si>
  <si>
    <t>EQUIV($G$2;$A$2:$A$39;-1)</t>
  </si>
  <si>
    <t>&gt; renvoie #NA si G2 &gt; 515, 1 si G2 = 515, 1 si G2 = 500 et 2 si G2 = 449 (etc…)</t>
  </si>
  <si>
    <t>&gt; renvoie la valeur de la cellule située en ligne L et colonne C du  tableau "Seuils" (A2:C39)</t>
  </si>
  <si>
    <t>INDEX(Seuils; L; C)</t>
  </si>
  <si>
    <t xml:space="preserve">&gt; renvoie NR si G2 = 515 et G3 = NON, 500AWG si G2 = 515 et CHOIX = OUI (car G2 = 515 permet d'obtenir la position ligne 1 et G3 = NON la position colonne 2) </t>
  </si>
  <si>
    <t>&gt; renvoie la position de la valeur de G3 dans la plage A1:C1  (argument 0 pour correspondance exacte)</t>
  </si>
  <si>
    <t>&gt; renvoie position de valeur de G2 dans A2:A39 (arg -1 pour corresp. approxim. recherche decroissante)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</si>
</sst>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scheme val="minor"/>
    </font>
    <font>
      <sz val="11"/>
      <color theme="4"/>
      <name val="Calibri"/>
      <scheme val="minor"/>
    </font>
    <font>
      <sz val="11"/>
      <color theme="5" tint="-0.249977111117893"/>
      <name val="Calibri"/>
      <scheme val="minor"/>
    </font>
    <font>
      <sz val="11"/>
      <color rgb="FF660066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8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3" xfId="0" applyBorder="1" applyAlignment="1">
      <alignment horizontal="center"/>
    </xf>
    <xf numFmtId="0" fontId="0" fillId="5" borderId="4" xfId="0" applyFill="1" applyBorder="1" applyAlignment="1">
      <alignment horizontal="left"/>
    </xf>
    <xf numFmtId="0" fontId="0" fillId="4" borderId="5" xfId="0" applyFill="1" applyBorder="1" applyAlignment="1">
      <alignment horizontal="center"/>
    </xf>
    <xf numFmtId="0" fontId="0" fillId="5" borderId="6" xfId="0" applyFill="1" applyBorder="1" applyAlignment="1">
      <alignment horizontal="left"/>
    </xf>
    <xf numFmtId="0" fontId="0" fillId="6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8" xfId="0" applyFill="1" applyBorder="1" applyAlignment="1">
      <alignment horizontal="center" vertical="center"/>
    </xf>
    <xf numFmtId="0" fontId="3" fillId="0" borderId="0" xfId="0" applyFont="1"/>
    <xf numFmtId="0" fontId="3" fillId="5" borderId="0" xfId="0" applyFont="1" applyFill="1" applyBorder="1" applyAlignment="1">
      <alignment horizontal="left"/>
    </xf>
    <xf numFmtId="0" fontId="3" fillId="5" borderId="0" xfId="0" applyFont="1" applyFill="1"/>
    <xf numFmtId="0" fontId="4" fillId="0" borderId="0" xfId="0" applyFont="1"/>
    <xf numFmtId="0" fontId="5" fillId="0" borderId="0" xfId="0" applyFont="1"/>
    <xf numFmtId="0" fontId="6" fillId="0" borderId="0" xfId="0" applyFont="1"/>
  </cellXfs>
  <cellStyles count="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tabSelected="1" workbookViewId="0">
      <selection activeCell="H11" sqref="H11"/>
    </sheetView>
  </sheetViews>
  <sheetFormatPr baseColWidth="10" defaultRowHeight="14" x14ac:dyDescent="0"/>
  <cols>
    <col min="2" max="3" width="10.83203125" style="1"/>
    <col min="4" max="4" width="64.1640625" bestFit="1" customWidth="1"/>
    <col min="7" max="7" width="23.33203125" customWidth="1"/>
  </cols>
  <sheetData>
    <row r="1" spans="1:8" ht="15" thickBot="1">
      <c r="A1" s="5" t="s">
        <v>1</v>
      </c>
      <c r="B1" s="5" t="s">
        <v>0</v>
      </c>
      <c r="C1" s="12" t="s">
        <v>2</v>
      </c>
      <c r="D1" s="5" t="s">
        <v>30</v>
      </c>
    </row>
    <row r="2" spans="1:8">
      <c r="A2" s="4">
        <v>515</v>
      </c>
      <c r="B2" s="3" t="s">
        <v>29</v>
      </c>
      <c r="C2" s="13" t="s">
        <v>25</v>
      </c>
      <c r="D2" s="2" t="s">
        <v>32</v>
      </c>
      <c r="F2" s="6" t="s">
        <v>26</v>
      </c>
      <c r="G2" s="7">
        <v>449</v>
      </c>
    </row>
    <row r="3" spans="1:8">
      <c r="A3" s="4">
        <v>449</v>
      </c>
      <c r="B3" s="3" t="s">
        <v>29</v>
      </c>
      <c r="C3" s="13" t="s">
        <v>24</v>
      </c>
      <c r="D3" s="2" t="s">
        <v>33</v>
      </c>
      <c r="F3" s="8" t="s">
        <v>27</v>
      </c>
      <c r="G3" s="9" t="s">
        <v>2</v>
      </c>
    </row>
    <row r="4" spans="1:8" ht="15" thickBot="1">
      <c r="A4" s="4">
        <v>420</v>
      </c>
      <c r="B4" s="3" t="s">
        <v>29</v>
      </c>
      <c r="C4" s="13" t="s">
        <v>23</v>
      </c>
      <c r="D4" s="2" t="s">
        <v>34</v>
      </c>
      <c r="F4" s="10" t="s">
        <v>28</v>
      </c>
      <c r="G4" s="11" t="str">
        <f>IFERROR(INDEX(Seuils,MATCH($G$2,$A$2:$A$39,-1),MATCH($G$3,$A$1:$C$1,0)),"Entrez un choix valide")</f>
        <v>400AWG</v>
      </c>
    </row>
    <row r="5" spans="1:8">
      <c r="A5" s="4">
        <v>384</v>
      </c>
      <c r="B5" s="3" t="s">
        <v>29</v>
      </c>
      <c r="C5" s="13" t="s">
        <v>22</v>
      </c>
      <c r="D5" s="2" t="s">
        <v>35</v>
      </c>
    </row>
    <row r="6" spans="1:8">
      <c r="A6" s="4">
        <v>343</v>
      </c>
      <c r="B6" s="3" t="s">
        <v>25</v>
      </c>
      <c r="C6" s="13" t="s">
        <v>22</v>
      </c>
      <c r="D6" s="2" t="s">
        <v>36</v>
      </c>
      <c r="F6" s="16" t="s">
        <v>70</v>
      </c>
      <c r="G6" s="15" t="s">
        <v>69</v>
      </c>
    </row>
    <row r="7" spans="1:8">
      <c r="A7" s="4">
        <v>340</v>
      </c>
      <c r="B7" s="3" t="s">
        <v>25</v>
      </c>
      <c r="C7" s="13" t="s">
        <v>21</v>
      </c>
      <c r="D7" s="2" t="s">
        <v>37</v>
      </c>
      <c r="F7" s="15"/>
      <c r="G7" s="15"/>
    </row>
    <row r="8" spans="1:8">
      <c r="A8" s="4">
        <v>300</v>
      </c>
      <c r="B8" s="3" t="s">
        <v>25</v>
      </c>
      <c r="C8" s="13" t="s">
        <v>20</v>
      </c>
      <c r="D8" s="2" t="s">
        <v>38</v>
      </c>
      <c r="F8" s="16" t="s">
        <v>71</v>
      </c>
      <c r="G8" s="17" t="s">
        <v>74</v>
      </c>
      <c r="H8" s="18" t="s">
        <v>81</v>
      </c>
    </row>
    <row r="9" spans="1:8">
      <c r="A9" s="4">
        <v>299</v>
      </c>
      <c r="B9" s="3" t="s">
        <v>24</v>
      </c>
      <c r="C9" s="13" t="s">
        <v>20</v>
      </c>
      <c r="D9" s="2" t="s">
        <v>39</v>
      </c>
      <c r="F9" s="15"/>
      <c r="G9" s="15"/>
      <c r="H9" s="18" t="s">
        <v>75</v>
      </c>
    </row>
    <row r="10" spans="1:8">
      <c r="A10" s="4">
        <v>276</v>
      </c>
      <c r="B10" s="3" t="s">
        <v>23</v>
      </c>
      <c r="C10" s="13" t="s">
        <v>20</v>
      </c>
      <c r="D10" s="2" t="s">
        <v>40</v>
      </c>
      <c r="F10" s="16" t="s">
        <v>72</v>
      </c>
      <c r="G10" s="17" t="s">
        <v>76</v>
      </c>
      <c r="H10" s="19" t="s">
        <v>82</v>
      </c>
    </row>
    <row r="11" spans="1:8">
      <c r="A11" s="4">
        <v>257</v>
      </c>
      <c r="B11" s="3" t="s">
        <v>23</v>
      </c>
      <c r="C11" s="13" t="s">
        <v>19</v>
      </c>
      <c r="D11" s="2" t="s">
        <v>41</v>
      </c>
      <c r="F11" s="15"/>
      <c r="G11" s="15"/>
      <c r="H11" s="19" t="s">
        <v>77</v>
      </c>
    </row>
    <row r="12" spans="1:8">
      <c r="A12" s="4">
        <v>250</v>
      </c>
      <c r="B12" s="3" t="s">
        <v>22</v>
      </c>
      <c r="C12" s="13" t="s">
        <v>19</v>
      </c>
      <c r="D12" s="2" t="s">
        <v>42</v>
      </c>
      <c r="F12" s="16" t="s">
        <v>73</v>
      </c>
      <c r="G12" s="17" t="s">
        <v>79</v>
      </c>
      <c r="H12" s="20" t="s">
        <v>78</v>
      </c>
    </row>
    <row r="13" spans="1:8">
      <c r="A13" s="4">
        <v>221</v>
      </c>
      <c r="B13" s="3" t="s">
        <v>21</v>
      </c>
      <c r="C13" s="13" t="s">
        <v>18</v>
      </c>
      <c r="D13" s="2" t="s">
        <v>43</v>
      </c>
      <c r="H13" s="20" t="s">
        <v>80</v>
      </c>
    </row>
    <row r="14" spans="1:8">
      <c r="A14" s="4">
        <v>200</v>
      </c>
      <c r="B14" s="3" t="s">
        <v>20</v>
      </c>
      <c r="C14" s="13" t="s">
        <v>18</v>
      </c>
      <c r="D14" s="2" t="s">
        <v>44</v>
      </c>
    </row>
    <row r="15" spans="1:8">
      <c r="A15" s="4">
        <v>190</v>
      </c>
      <c r="B15" s="3" t="s">
        <v>20</v>
      </c>
      <c r="C15" s="13" t="s">
        <v>17</v>
      </c>
      <c r="D15" s="2" t="s">
        <v>45</v>
      </c>
    </row>
    <row r="16" spans="1:8">
      <c r="A16" s="4">
        <v>171</v>
      </c>
      <c r="B16" s="4" t="s">
        <v>19</v>
      </c>
      <c r="C16" s="14" t="s">
        <v>17</v>
      </c>
      <c r="D16" s="2" t="s">
        <v>46</v>
      </c>
    </row>
    <row r="17" spans="1:4">
      <c r="A17" s="4">
        <v>164</v>
      </c>
      <c r="B17" s="3" t="s">
        <v>19</v>
      </c>
      <c r="C17" s="13" t="s">
        <v>16</v>
      </c>
      <c r="D17" s="2" t="s">
        <v>47</v>
      </c>
    </row>
    <row r="18" spans="1:4">
      <c r="A18" s="4">
        <v>148</v>
      </c>
      <c r="B18" s="4" t="s">
        <v>18</v>
      </c>
      <c r="C18" s="14" t="s">
        <v>16</v>
      </c>
      <c r="D18" s="2" t="s">
        <v>48</v>
      </c>
    </row>
    <row r="19" spans="1:4">
      <c r="A19" s="4">
        <v>140</v>
      </c>
      <c r="B19" s="3" t="s">
        <v>18</v>
      </c>
      <c r="C19" s="13" t="s">
        <v>15</v>
      </c>
      <c r="D19" s="2" t="s">
        <v>49</v>
      </c>
    </row>
    <row r="20" spans="1:4">
      <c r="A20" s="4">
        <v>133</v>
      </c>
      <c r="B20" s="4" t="s">
        <v>17</v>
      </c>
      <c r="C20" s="14" t="s">
        <v>15</v>
      </c>
      <c r="D20" s="2" t="s">
        <v>50</v>
      </c>
    </row>
    <row r="21" spans="1:4">
      <c r="A21" s="4">
        <v>121</v>
      </c>
      <c r="B21" s="4" t="s">
        <v>17</v>
      </c>
      <c r="C21" s="14" t="s">
        <v>14</v>
      </c>
      <c r="D21" s="2" t="s">
        <v>51</v>
      </c>
    </row>
    <row r="22" spans="1:4">
      <c r="A22" s="4">
        <v>108</v>
      </c>
      <c r="B22" s="4" t="s">
        <v>17</v>
      </c>
      <c r="C22" s="14" t="s">
        <v>13</v>
      </c>
      <c r="D22" s="2" t="s">
        <v>52</v>
      </c>
    </row>
    <row r="23" spans="1:4">
      <c r="A23" s="4">
        <v>107</v>
      </c>
      <c r="B23" s="4" t="s">
        <v>16</v>
      </c>
      <c r="C23" s="14" t="s">
        <v>13</v>
      </c>
      <c r="D23" s="2" t="s">
        <v>53</v>
      </c>
    </row>
    <row r="24" spans="1:4">
      <c r="A24" s="4">
        <v>90</v>
      </c>
      <c r="B24" s="4" t="s">
        <v>15</v>
      </c>
      <c r="C24" s="14" t="s">
        <v>13</v>
      </c>
      <c r="D24" s="2" t="s">
        <v>54</v>
      </c>
    </row>
    <row r="25" spans="1:4">
      <c r="A25" s="4">
        <v>80</v>
      </c>
      <c r="B25" s="4" t="s">
        <v>14</v>
      </c>
      <c r="C25" s="14" t="s">
        <v>12</v>
      </c>
      <c r="D25" s="2" t="s">
        <v>55</v>
      </c>
    </row>
    <row r="26" spans="1:4">
      <c r="A26" s="4">
        <v>71</v>
      </c>
      <c r="B26" s="4" t="s">
        <v>13</v>
      </c>
      <c r="C26" s="14" t="s">
        <v>12</v>
      </c>
      <c r="D26" s="2" t="s">
        <v>56</v>
      </c>
    </row>
    <row r="27" spans="1:4">
      <c r="A27" s="4">
        <v>55</v>
      </c>
      <c r="B27" s="4" t="s">
        <v>13</v>
      </c>
      <c r="C27" s="14" t="s">
        <v>11</v>
      </c>
      <c r="D27" s="2" t="s">
        <v>57</v>
      </c>
    </row>
    <row r="28" spans="1:4">
      <c r="A28" s="4">
        <v>52</v>
      </c>
      <c r="B28" s="4" t="s">
        <v>12</v>
      </c>
      <c r="C28" s="14" t="s">
        <v>11</v>
      </c>
      <c r="D28" s="2" t="s">
        <v>58</v>
      </c>
    </row>
    <row r="29" spans="1:4">
      <c r="A29" s="4">
        <v>35</v>
      </c>
      <c r="B29" s="4" t="s">
        <v>11</v>
      </c>
      <c r="C29" s="14" t="s">
        <v>10</v>
      </c>
      <c r="D29" s="2" t="s">
        <v>59</v>
      </c>
    </row>
    <row r="30" spans="1:4">
      <c r="A30" s="4">
        <v>22</v>
      </c>
      <c r="B30" s="4" t="s">
        <v>10</v>
      </c>
      <c r="C30" s="14" t="s">
        <v>9</v>
      </c>
      <c r="D30" s="2" t="s">
        <v>60</v>
      </c>
    </row>
    <row r="31" spans="1:4">
      <c r="A31" s="4">
        <v>15</v>
      </c>
      <c r="B31" s="4" t="s">
        <v>9</v>
      </c>
      <c r="C31" s="14" t="s">
        <v>8</v>
      </c>
      <c r="D31" s="2" t="s">
        <v>61</v>
      </c>
    </row>
    <row r="32" spans="1:4">
      <c r="A32" s="4">
        <v>10</v>
      </c>
      <c r="B32" s="4" t="s">
        <v>8</v>
      </c>
      <c r="C32" s="14" t="s">
        <v>8</v>
      </c>
      <c r="D32" s="2" t="s">
        <v>62</v>
      </c>
    </row>
    <row r="33" spans="1:4">
      <c r="A33" s="4">
        <v>9</v>
      </c>
      <c r="B33" s="4" t="s">
        <v>8</v>
      </c>
      <c r="C33" s="14" t="s">
        <v>7</v>
      </c>
      <c r="D33" s="2" t="s">
        <v>63</v>
      </c>
    </row>
    <row r="34" spans="1:4">
      <c r="A34" s="4">
        <v>6</v>
      </c>
      <c r="B34" s="4" t="s">
        <v>7</v>
      </c>
      <c r="C34" s="14" t="s">
        <v>6</v>
      </c>
      <c r="D34" s="2" t="s">
        <v>64</v>
      </c>
    </row>
    <row r="35" spans="1:4">
      <c r="A35" s="4">
        <v>4</v>
      </c>
      <c r="B35" s="4" t="s">
        <v>6</v>
      </c>
      <c r="C35" s="14" t="s">
        <v>5</v>
      </c>
      <c r="D35" s="2" t="s">
        <v>65</v>
      </c>
    </row>
    <row r="36" spans="1:4">
      <c r="A36" s="4">
        <v>3</v>
      </c>
      <c r="B36" s="4" t="s">
        <v>5</v>
      </c>
      <c r="C36" s="14" t="s">
        <v>4</v>
      </c>
      <c r="D36" s="2" t="s">
        <v>66</v>
      </c>
    </row>
    <row r="37" spans="1:4">
      <c r="A37" s="4">
        <v>2</v>
      </c>
      <c r="B37" s="4" t="s">
        <v>4</v>
      </c>
      <c r="C37" s="14" t="s">
        <v>3</v>
      </c>
      <c r="D37" s="2" t="s">
        <v>67</v>
      </c>
    </row>
    <row r="38" spans="1:4">
      <c r="A38" s="4">
        <v>1</v>
      </c>
      <c r="B38" s="4" t="s">
        <v>3</v>
      </c>
      <c r="C38" s="14" t="s">
        <v>3</v>
      </c>
      <c r="D38" s="2" t="s">
        <v>68</v>
      </c>
    </row>
    <row r="39" spans="1:4">
      <c r="A39" s="4">
        <v>0</v>
      </c>
      <c r="B39" s="4" t="s">
        <v>29</v>
      </c>
      <c r="C39" s="14" t="s">
        <v>29</v>
      </c>
      <c r="D39" s="2" t="s">
        <v>31</v>
      </c>
    </row>
  </sheetData>
  <sortState ref="A2:C38">
    <sortCondition descending="1" ref="A2:A38"/>
  </sortState>
  <dataValidations count="1">
    <dataValidation type="list" allowBlank="1" showInputMessage="1" showErrorMessage="1" sqref="G3">
      <formula1>$B$1:$C$1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Bernardi</dc:creator>
  <cp:lastModifiedBy>Guillaume Beth</cp:lastModifiedBy>
  <dcterms:created xsi:type="dcterms:W3CDTF">2020-09-23T13:04:39Z</dcterms:created>
  <dcterms:modified xsi:type="dcterms:W3CDTF">2020-09-23T21:59:02Z</dcterms:modified>
</cp:coreProperties>
</file>