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codeName="ThisWorkbook" autoCompressPictures="0"/>
  <bookViews>
    <workbookView xWindow="0" yWindow="0" windowWidth="25600" windowHeight="16000"/>
  </bookViews>
  <sheets>
    <sheet name="AVIS" sheetId="4" r:id="rId1"/>
    <sheet name="ANNUEL" sheetId="2" r:id="rId2"/>
    <sheet name="Feuil3" sheetId="3" r:id="rId3"/>
  </sheets>
  <definedNames>
    <definedName name="_xlnm._FilterDatabase" localSheetId="1" hidden="1">ANNUEL!$A$1:$G$17</definedName>
    <definedName name="INFOS">AVIS!$B$3:$B$9</definedName>
    <definedName name="_xlnm.Print_Area" localSheetId="0">AVIS!$A$1:$D$13</definedName>
  </definedNames>
  <calcPr calcId="140001" concurrentCalc="0"/>
  <pivotCaches>
    <pivotCache cacheId="4" r:id="rId4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<sst xmlns="http://schemas.openxmlformats.org/spreadsheetml/2006/main" count="189" uniqueCount="91">
  <si>
    <t>IDENTIFIANT</t>
  </si>
  <si>
    <t>MP008</t>
  </si>
  <si>
    <t>MP009</t>
  </si>
  <si>
    <t>MP011</t>
  </si>
  <si>
    <t>MP012</t>
  </si>
  <si>
    <t>MODALITE</t>
  </si>
  <si>
    <t>ESPECES</t>
  </si>
  <si>
    <t>KR001/020</t>
  </si>
  <si>
    <t>CHEQUE_VIREMENT</t>
  </si>
  <si>
    <t>MP160</t>
  </si>
  <si>
    <t>MP060</t>
  </si>
  <si>
    <t>MP100</t>
  </si>
  <si>
    <t>MP045</t>
  </si>
  <si>
    <t>7562  COTISATION 01</t>
  </si>
  <si>
    <t>MP050</t>
  </si>
  <si>
    <t>MP014</t>
  </si>
  <si>
    <t>MP015</t>
  </si>
  <si>
    <t>MP018</t>
  </si>
  <si>
    <t xml:space="preserve"> MOUZDA</t>
  </si>
  <si>
    <t>LIFA</t>
  </si>
  <si>
    <t>BABIL</t>
  </si>
  <si>
    <t>RITA</t>
  </si>
  <si>
    <t>MASEM</t>
  </si>
  <si>
    <t>PATRICK</t>
  </si>
  <si>
    <t xml:space="preserve">YOUSFI </t>
  </si>
  <si>
    <t>MOUZDA</t>
  </si>
  <si>
    <t>SLEMHI</t>
  </si>
  <si>
    <t>HAMIDAN</t>
  </si>
  <si>
    <t>ABOUTOLIH</t>
  </si>
  <si>
    <t>7563 COTISATION 02</t>
  </si>
  <si>
    <t>MONTANT</t>
  </si>
  <si>
    <t>NOM</t>
  </si>
  <si>
    <t>LIBELLE</t>
  </si>
  <si>
    <t>KR001/030</t>
  </si>
  <si>
    <t>KR001/035</t>
  </si>
  <si>
    <t>KR001/046</t>
  </si>
  <si>
    <t>KR002/112</t>
  </si>
  <si>
    <t>KR002/125</t>
  </si>
  <si>
    <t>KR003/161</t>
  </si>
  <si>
    <t>KR002/170</t>
  </si>
  <si>
    <t>KR003/171</t>
  </si>
  <si>
    <t>KR002/186</t>
  </si>
  <si>
    <t>KR002/189</t>
  </si>
  <si>
    <t>KR002/229</t>
  </si>
  <si>
    <t>KR001/235</t>
  </si>
  <si>
    <t>KR001/245</t>
  </si>
  <si>
    <t>KR003/248</t>
  </si>
  <si>
    <t>KR002/250</t>
  </si>
  <si>
    <t>Somme de MONTANT</t>
  </si>
  <si>
    <t>Étiquettes de colonnes</t>
  </si>
  <si>
    <t>Étiquettes de lignes</t>
  </si>
  <si>
    <t>Total général</t>
  </si>
  <si>
    <t>Total 7562  COTISATION 01</t>
  </si>
  <si>
    <t>Total 7563 COTISATION 02</t>
  </si>
  <si>
    <t>Total MP008</t>
  </si>
  <si>
    <t>Total MP009</t>
  </si>
  <si>
    <t>Total MP011</t>
  </si>
  <si>
    <t>Total MP012</t>
  </si>
  <si>
    <t>Total MP014</t>
  </si>
  <si>
    <t>Total MP015</t>
  </si>
  <si>
    <t>Total MP018</t>
  </si>
  <si>
    <t>Total MP045</t>
  </si>
  <si>
    <t>Total MP050</t>
  </si>
  <si>
    <t>Total MP060</t>
  </si>
  <si>
    <t>Total MP100</t>
  </si>
  <si>
    <t>Total MP160</t>
  </si>
  <si>
    <t>févr</t>
  </si>
  <si>
    <t>01-févr</t>
  </si>
  <si>
    <t>03-févr</t>
  </si>
  <si>
    <t>04-févr</t>
  </si>
  <si>
    <t>06-févr</t>
  </si>
  <si>
    <t>avr</t>
  </si>
  <si>
    <t>01-avr</t>
  </si>
  <si>
    <t>mars</t>
  </si>
  <si>
    <t>01-mars</t>
  </si>
  <si>
    <t>02-avr</t>
  </si>
  <si>
    <t>02-mars</t>
  </si>
  <si>
    <t>Total 01-févr</t>
  </si>
  <si>
    <t>Total 03-févr</t>
  </si>
  <si>
    <t>Total 04-févr</t>
  </si>
  <si>
    <t>Total 06-févr</t>
  </si>
  <si>
    <t>Total 01-mars</t>
  </si>
  <si>
    <t>Total 02-mars</t>
  </si>
  <si>
    <t>Total 01-avr</t>
  </si>
  <si>
    <t>Total 02-avr</t>
  </si>
  <si>
    <t>ZITA</t>
  </si>
  <si>
    <t>MP118</t>
  </si>
  <si>
    <t>NOTRE REFERENCE</t>
  </si>
  <si>
    <t>DATE DE L'OPERATION</t>
  </si>
  <si>
    <t>AVIS DE COTISATION ANNUELLE</t>
  </si>
  <si>
    <t xml:space="preserve">25,00 €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</si>
</sst>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indexed="72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5" fillId="0" borderId="3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164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alignment horizontal="center" vertical="center" textRotation="0" indent="0" justifyLastLine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0</xdr:row>
          <xdr:rowOff>76200</xdr:rowOff>
        </xdr:from>
        <xdr:to>
          <xdr:col>8</xdr:col>
          <xdr:colOff>279400</xdr:colOff>
          <xdr:row>5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Editer les PDF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fidou" refreshedDate="44073.677381134257" createdVersion="6" refreshedVersion="6" minRefreshableVersion="3" recordCount="16">
  <cacheSource type="worksheet">
    <worksheetSource ref="A1:G17" sheet="ANNUEL"/>
  </cacheSource>
  <cacheFields count="8">
    <cacheField name="DATE DE _x000a_L'OPERATION" numFmtId="14">
      <sharedItems containsSemiMixedTypes="0" containsNonDate="0" containsDate="1" containsString="0" minDate="2020-02-01T00:00:00" maxDate="2020-04-03T00:00:00" count="8">
        <d v="2020-02-01T00:00:00"/>
        <d v="2020-02-03T00:00:00"/>
        <d v="2020-02-04T00:00:00"/>
        <d v="2020-02-06T00:00:00"/>
        <d v="2020-03-01T00:00:00"/>
        <d v="2020-03-02T00:00:00"/>
        <d v="2020-04-01T00:00:00"/>
        <d v="2020-04-02T00:00:00"/>
      </sharedItems>
      <fieldGroup par="7" base="0">
        <rangePr groupBy="days" startDate="2020-02-01T00:00:00" endDate="2020-04-03T00:00:00"/>
        <groupItems count="368">
          <s v="&lt;01/02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4/2020"/>
        </groupItems>
      </fieldGroup>
    </cacheField>
    <cacheField name="LIBELLE" numFmtId="0">
      <sharedItems count="2">
        <s v="7562  COTISATION 01"/>
        <s v="7563 COTISATION 02"/>
      </sharedItems>
    </cacheField>
    <cacheField name="IDENTIFIANT" numFmtId="0">
      <sharedItems count="12">
        <s v="MP050"/>
        <s v="MP011"/>
        <s v="MP012"/>
        <s v="MP008"/>
        <s v="MP014"/>
        <s v="MP015"/>
        <s v="MP018"/>
        <s v="MP160"/>
        <s v="MP060"/>
        <s v="MP100"/>
        <s v="MP045"/>
        <s v="MP009"/>
      </sharedItems>
    </cacheField>
    <cacheField name="NOM" numFmtId="0">
      <sharedItems count="11">
        <s v=" MOUZDA"/>
        <s v="LIFA"/>
        <s v="BABIL"/>
        <s v="RITA"/>
        <s v="MASEM"/>
        <s v="PATRICK"/>
        <s v="YOUSFI "/>
        <s v="MOUZDA"/>
        <s v="SLEMHI"/>
        <s v="HAMIDAN"/>
        <s v="ABOUTOLIH"/>
      </sharedItems>
    </cacheField>
    <cacheField name="MONTANT" numFmtId="164">
      <sharedItems containsSemiMixedTypes="0" containsString="0" containsNumber="1" containsInteger="1" minValue="20" maxValue="65"/>
    </cacheField>
    <cacheField name="MODALITE" numFmtId="0">
      <sharedItems count="2">
        <s v="ESPECES"/>
        <s v="CHEQUE_VIREMENT"/>
      </sharedItems>
    </cacheField>
    <cacheField name="NOTRE _x000a_REFERENCE" numFmtId="0">
      <sharedItems count="16">
        <s v="KR001/020"/>
        <s v="KR001/030"/>
        <s v="KR001/035"/>
        <s v="KR001/046"/>
        <s v="KR002/112"/>
        <s v="KR002/125"/>
        <s v="KR003/161"/>
        <s v="KR002/170"/>
        <s v="KR003/171"/>
        <s v="KR002/186"/>
        <s v="KR002/189"/>
        <s v="KR002/229"/>
        <s v="KR001/235"/>
        <s v="KR001/245"/>
        <s v="KR003/248"/>
        <s v="KR002/250"/>
      </sharedItems>
    </cacheField>
    <cacheField name="Mois" numFmtId="0" databaseField="0">
      <fieldGroup base="0">
        <rangePr groupBy="months" startDate="2020-02-01T00:00:00" endDate="2020-04-03T00:00:00"/>
        <groupItems count="14">
          <s v="&lt;01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4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n v="30"/>
    <x v="0"/>
    <x v="0"/>
  </r>
  <r>
    <x v="0"/>
    <x v="0"/>
    <x v="1"/>
    <x v="1"/>
    <n v="30"/>
    <x v="0"/>
    <x v="1"/>
  </r>
  <r>
    <x v="1"/>
    <x v="0"/>
    <x v="2"/>
    <x v="2"/>
    <n v="30"/>
    <x v="0"/>
    <x v="2"/>
  </r>
  <r>
    <x v="2"/>
    <x v="0"/>
    <x v="3"/>
    <x v="3"/>
    <n v="30"/>
    <x v="0"/>
    <x v="3"/>
  </r>
  <r>
    <x v="3"/>
    <x v="0"/>
    <x v="4"/>
    <x v="4"/>
    <n v="20"/>
    <x v="1"/>
    <x v="4"/>
  </r>
  <r>
    <x v="4"/>
    <x v="1"/>
    <x v="5"/>
    <x v="5"/>
    <n v="20"/>
    <x v="0"/>
    <x v="5"/>
  </r>
  <r>
    <x v="4"/>
    <x v="1"/>
    <x v="1"/>
    <x v="1"/>
    <n v="40"/>
    <x v="1"/>
    <x v="6"/>
  </r>
  <r>
    <x v="4"/>
    <x v="1"/>
    <x v="3"/>
    <x v="3"/>
    <n v="30"/>
    <x v="0"/>
    <x v="7"/>
  </r>
  <r>
    <x v="5"/>
    <x v="1"/>
    <x v="6"/>
    <x v="6"/>
    <n v="60"/>
    <x v="0"/>
    <x v="8"/>
  </r>
  <r>
    <x v="6"/>
    <x v="1"/>
    <x v="3"/>
    <x v="3"/>
    <n v="20"/>
    <x v="0"/>
    <x v="9"/>
  </r>
  <r>
    <x v="6"/>
    <x v="1"/>
    <x v="7"/>
    <x v="6"/>
    <n v="25"/>
    <x v="0"/>
    <x v="10"/>
  </r>
  <r>
    <x v="6"/>
    <x v="1"/>
    <x v="8"/>
    <x v="7"/>
    <n v="40"/>
    <x v="0"/>
    <x v="11"/>
  </r>
  <r>
    <x v="6"/>
    <x v="1"/>
    <x v="9"/>
    <x v="8"/>
    <n v="40"/>
    <x v="0"/>
    <x v="12"/>
  </r>
  <r>
    <x v="6"/>
    <x v="1"/>
    <x v="10"/>
    <x v="9"/>
    <n v="50"/>
    <x v="0"/>
    <x v="13"/>
  </r>
  <r>
    <x v="6"/>
    <x v="1"/>
    <x v="2"/>
    <x v="2"/>
    <n v="25"/>
    <x v="1"/>
    <x v="14"/>
  </r>
  <r>
    <x v="7"/>
    <x v="1"/>
    <x v="11"/>
    <x v="10"/>
    <n v="65"/>
    <x v="0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X11" firstHeaderRow="1" firstDataRow="5" firstDataCol="1"/>
  <pivotFields count="8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3">
        <item x="0"/>
        <item x="1"/>
        <item t="default"/>
      </items>
    </pivotField>
    <pivotField axis="axisCol" showAll="0">
      <items count="13">
        <item x="3"/>
        <item x="11"/>
        <item x="1"/>
        <item x="2"/>
        <item x="4"/>
        <item x="5"/>
        <item x="6"/>
        <item x="10"/>
        <item x="0"/>
        <item x="8"/>
        <item x="9"/>
        <item x="7"/>
        <item t="default"/>
      </items>
    </pivotField>
    <pivotField axis="axisCol" showAll="0">
      <items count="12">
        <item x="0"/>
        <item x="10"/>
        <item x="2"/>
        <item x="9"/>
        <item x="1"/>
        <item x="4"/>
        <item x="7"/>
        <item x="5"/>
        <item x="3"/>
        <item x="8"/>
        <item x="6"/>
        <item t="default"/>
      </items>
    </pivotField>
    <pivotField dataField="1" numFmtId="164" showAll="0"/>
    <pivotField showAll="0">
      <items count="3">
        <item x="1"/>
        <item x="0"/>
        <item t="default"/>
      </items>
    </pivotField>
    <pivotField showAll="0">
      <items count="17">
        <item x="0"/>
        <item x="1"/>
        <item x="2"/>
        <item x="3"/>
        <item x="12"/>
        <item x="13"/>
        <item x="4"/>
        <item x="5"/>
        <item x="7"/>
        <item x="9"/>
        <item x="10"/>
        <item x="11"/>
        <item x="15"/>
        <item x="6"/>
        <item x="8"/>
        <item x="14"/>
        <item t="default"/>
      </items>
    </pivotField>
    <pivotField axis="axisRow" showAll="0">
      <items count="15">
        <item sd="0" x="0"/>
        <item sd="0"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7"/>
  </rowFields>
  <rowItems count="4">
    <i>
      <x v="2"/>
    </i>
    <i>
      <x v="3"/>
    </i>
    <i>
      <x v="4"/>
    </i>
    <i t="grand">
      <x/>
    </i>
  </rowItems>
  <colFields count="4">
    <field x="0"/>
    <field x="1"/>
    <field x="2"/>
    <field x="3"/>
  </colFields>
  <colItems count="49">
    <i>
      <x v="32"/>
      <x/>
      <x v="2"/>
      <x v="4"/>
    </i>
    <i t="default" r="2">
      <x v="2"/>
    </i>
    <i r="2">
      <x v="8"/>
      <x/>
    </i>
    <i t="default" r="2">
      <x v="8"/>
    </i>
    <i t="default" r="1">
      <x/>
    </i>
    <i t="default">
      <x v="32"/>
    </i>
    <i>
      <x v="34"/>
      <x/>
      <x v="3"/>
      <x v="2"/>
    </i>
    <i t="default" r="2">
      <x v="3"/>
    </i>
    <i t="default" r="1">
      <x/>
    </i>
    <i t="default">
      <x v="34"/>
    </i>
    <i>
      <x v="35"/>
      <x/>
      <x/>
      <x v="8"/>
    </i>
    <i t="default" r="2">
      <x/>
    </i>
    <i t="default" r="1">
      <x/>
    </i>
    <i t="default">
      <x v="35"/>
    </i>
    <i>
      <x v="37"/>
      <x/>
      <x v="4"/>
      <x v="5"/>
    </i>
    <i t="default" r="2">
      <x v="4"/>
    </i>
    <i t="default" r="1">
      <x/>
    </i>
    <i t="default">
      <x v="37"/>
    </i>
    <i>
      <x v="61"/>
      <x v="1"/>
      <x/>
      <x v="8"/>
    </i>
    <i t="default" r="2">
      <x/>
    </i>
    <i r="2">
      <x v="2"/>
      <x v="4"/>
    </i>
    <i t="default" r="2">
      <x v="2"/>
    </i>
    <i r="2">
      <x v="5"/>
      <x v="7"/>
    </i>
    <i t="default" r="2">
      <x v="5"/>
    </i>
    <i t="default" r="1">
      <x v="1"/>
    </i>
    <i t="default">
      <x v="61"/>
    </i>
    <i>
      <x v="62"/>
      <x v="1"/>
      <x v="6"/>
      <x v="10"/>
    </i>
    <i t="default" r="2">
      <x v="6"/>
    </i>
    <i t="default" r="1">
      <x v="1"/>
    </i>
    <i t="default">
      <x v="62"/>
    </i>
    <i>
      <x v="92"/>
      <x v="1"/>
      <x/>
      <x v="8"/>
    </i>
    <i t="default" r="2">
      <x/>
    </i>
    <i r="2">
      <x v="3"/>
      <x v="2"/>
    </i>
    <i t="default" r="2">
      <x v="3"/>
    </i>
    <i r="2">
      <x v="7"/>
      <x v="3"/>
    </i>
    <i t="default" r="2">
      <x v="7"/>
    </i>
    <i r="2">
      <x v="9"/>
      <x v="6"/>
    </i>
    <i t="default" r="2">
      <x v="9"/>
    </i>
    <i r="2">
      <x v="10"/>
      <x v="9"/>
    </i>
    <i t="default" r="2">
      <x v="10"/>
    </i>
    <i r="2">
      <x v="11"/>
      <x v="10"/>
    </i>
    <i t="default" r="2">
      <x v="11"/>
    </i>
    <i t="default" r="1">
      <x v="1"/>
    </i>
    <i t="default">
      <x v="92"/>
    </i>
    <i>
      <x v="93"/>
      <x v="1"/>
      <x v="1"/>
      <x v="1"/>
    </i>
    <i t="default" r="2">
      <x v="1"/>
    </i>
    <i t="default" r="1">
      <x v="1"/>
    </i>
    <i t="default">
      <x v="93"/>
    </i>
    <i t="grand">
      <x/>
    </i>
  </colItem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RECAP" displayName="RECAP" ref="A1:G17" totalsRowShown="0" headerRowDxfId="10" headerRowBorderDxfId="9" tableBorderDxfId="8" totalsRowBorderDxfId="7">
  <autoFilter ref="A1:G17"/>
  <tableColumns count="7">
    <tableColumn id="1" name="DATE DE L'OPERATION" dataDxfId="6"/>
    <tableColumn id="2" name="LIBELLE" dataDxfId="5"/>
    <tableColumn id="3" name="IDENTIFIANT" dataDxfId="4"/>
    <tableColumn id="4" name="NOM" dataDxfId="3"/>
    <tableColumn id="5" name="MONTANT" dataDxfId="2"/>
    <tableColumn id="6" name="MODALITE" dataDxfId="1"/>
    <tableColumn id="7" name="NOTRE REFER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9"/>
  <sheetViews>
    <sheetView tabSelected="1" workbookViewId="0">
      <selection activeCell="B32" sqref="B32"/>
    </sheetView>
  </sheetViews>
  <sheetFormatPr baseColWidth="10" defaultRowHeight="14" x14ac:dyDescent="0"/>
  <cols>
    <col min="1" max="1" width="18.83203125" customWidth="1"/>
    <col min="2" max="2" width="17.33203125" bestFit="1" customWidth="1"/>
  </cols>
  <sheetData>
    <row r="1" spans="1:2">
      <c r="A1" t="s">
        <v>89</v>
      </c>
    </row>
    <row r="3" spans="1:2">
      <c r="A3" t="s">
        <v>88</v>
      </c>
      <c r="B3" s="8">
        <v>43922</v>
      </c>
    </row>
    <row r="4" spans="1:2">
      <c r="A4" t="s">
        <v>32</v>
      </c>
      <c r="B4" s="8" t="s">
        <v>29</v>
      </c>
    </row>
    <row r="5" spans="1:2">
      <c r="A5" t="s">
        <v>0</v>
      </c>
      <c r="B5" s="8" t="s">
        <v>9</v>
      </c>
    </row>
    <row r="6" spans="1:2">
      <c r="A6" t="s">
        <v>31</v>
      </c>
      <c r="B6" s="8" t="s">
        <v>24</v>
      </c>
    </row>
    <row r="7" spans="1:2">
      <c r="A7" t="s">
        <v>30</v>
      </c>
      <c r="B7" s="8" t="s">
        <v>90</v>
      </c>
    </row>
    <row r="8" spans="1:2">
      <c r="A8" t="s">
        <v>5</v>
      </c>
      <c r="B8" s="8" t="s">
        <v>6</v>
      </c>
    </row>
    <row r="9" spans="1:2">
      <c r="A9" t="s">
        <v>87</v>
      </c>
      <c r="B9" s="8" t="s">
        <v>42</v>
      </c>
    </row>
  </sheetData>
  <phoneticPr fontId="7" type="noConversion"/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nerationAvis">
                <anchor moveWithCells="1" sizeWithCells="1">
                  <from>
                    <xdr:col>6</xdr:col>
                    <xdr:colOff>571500</xdr:colOff>
                    <xdr:row>0</xdr:row>
                    <xdr:rowOff>76200</xdr:rowOff>
                  </from>
                  <to>
                    <xdr:col>8</xdr:col>
                    <xdr:colOff>279400</xdr:colOff>
                    <xdr:row>5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17"/>
  <sheetViews>
    <sheetView workbookViewId="0">
      <selection activeCell="A2" sqref="A2"/>
    </sheetView>
  </sheetViews>
  <sheetFormatPr baseColWidth="10" defaultRowHeight="14" x14ac:dyDescent="0"/>
  <cols>
    <col min="1" max="1" width="12.6640625" customWidth="1"/>
    <col min="2" max="2" width="20.6640625" bestFit="1" customWidth="1"/>
    <col min="3" max="3" width="12.6640625" customWidth="1"/>
    <col min="4" max="4" width="11.6640625" bestFit="1" customWidth="1"/>
    <col min="5" max="5" width="11.33203125" customWidth="1"/>
    <col min="6" max="6" width="13.83203125" bestFit="1" customWidth="1"/>
    <col min="7" max="7" width="13.83203125" customWidth="1"/>
  </cols>
  <sheetData>
    <row r="1" spans="1:7" s="22" customFormat="1" ht="29" customHeight="1">
      <c r="A1" s="10" t="s">
        <v>88</v>
      </c>
      <c r="B1" s="11" t="s">
        <v>32</v>
      </c>
      <c r="C1" s="11" t="s">
        <v>0</v>
      </c>
      <c r="D1" s="11" t="s">
        <v>31</v>
      </c>
      <c r="E1" s="12" t="s">
        <v>30</v>
      </c>
      <c r="F1" s="13" t="s">
        <v>5</v>
      </c>
      <c r="G1" s="14" t="s">
        <v>87</v>
      </c>
    </row>
    <row r="2" spans="1:7">
      <c r="A2" s="20">
        <v>43865</v>
      </c>
      <c r="B2" s="1" t="s">
        <v>13</v>
      </c>
      <c r="C2" s="1" t="s">
        <v>1</v>
      </c>
      <c r="D2" s="2" t="s">
        <v>21</v>
      </c>
      <c r="E2" s="3">
        <v>30</v>
      </c>
      <c r="F2" s="4" t="s">
        <v>6</v>
      </c>
      <c r="G2" s="9" t="s">
        <v>35</v>
      </c>
    </row>
    <row r="3" spans="1:7">
      <c r="A3" s="20">
        <v>43922</v>
      </c>
      <c r="B3" s="1" t="s">
        <v>29</v>
      </c>
      <c r="C3" s="1" t="s">
        <v>1</v>
      </c>
      <c r="D3" s="2" t="s">
        <v>21</v>
      </c>
      <c r="E3" s="3">
        <v>20</v>
      </c>
      <c r="F3" s="4" t="s">
        <v>6</v>
      </c>
      <c r="G3" s="9" t="s">
        <v>41</v>
      </c>
    </row>
    <row r="4" spans="1:7">
      <c r="A4" s="20">
        <v>43923</v>
      </c>
      <c r="B4" s="1" t="s">
        <v>29</v>
      </c>
      <c r="C4" s="1" t="s">
        <v>2</v>
      </c>
      <c r="D4" s="2" t="s">
        <v>28</v>
      </c>
      <c r="E4" s="3">
        <v>65</v>
      </c>
      <c r="F4" s="4" t="s">
        <v>6</v>
      </c>
      <c r="G4" s="9" t="s">
        <v>47</v>
      </c>
    </row>
    <row r="5" spans="1:7">
      <c r="A5" s="20">
        <v>43862</v>
      </c>
      <c r="B5" s="1" t="s">
        <v>13</v>
      </c>
      <c r="C5" s="1" t="s">
        <v>3</v>
      </c>
      <c r="D5" s="2" t="s">
        <v>19</v>
      </c>
      <c r="E5" s="3">
        <v>30</v>
      </c>
      <c r="F5" s="4" t="s">
        <v>6</v>
      </c>
      <c r="G5" s="9" t="s">
        <v>33</v>
      </c>
    </row>
    <row r="6" spans="1:7">
      <c r="A6" s="20">
        <v>43891</v>
      </c>
      <c r="B6" s="1" t="s">
        <v>29</v>
      </c>
      <c r="C6" s="1" t="s">
        <v>3</v>
      </c>
      <c r="D6" s="2" t="s">
        <v>19</v>
      </c>
      <c r="E6" s="3">
        <v>40</v>
      </c>
      <c r="F6" s="4" t="s">
        <v>8</v>
      </c>
      <c r="G6" s="9" t="s">
        <v>38</v>
      </c>
    </row>
    <row r="7" spans="1:7">
      <c r="A7" s="20">
        <v>43864</v>
      </c>
      <c r="B7" s="1" t="s">
        <v>13</v>
      </c>
      <c r="C7" s="1" t="s">
        <v>4</v>
      </c>
      <c r="D7" s="2" t="s">
        <v>20</v>
      </c>
      <c r="E7" s="3">
        <v>30</v>
      </c>
      <c r="F7" s="4" t="s">
        <v>6</v>
      </c>
      <c r="G7" s="9" t="s">
        <v>34</v>
      </c>
    </row>
    <row r="8" spans="1:7">
      <c r="A8" s="20">
        <v>43922</v>
      </c>
      <c r="B8" s="1" t="s">
        <v>29</v>
      </c>
      <c r="C8" s="1" t="s">
        <v>4</v>
      </c>
      <c r="D8" s="2" t="s">
        <v>20</v>
      </c>
      <c r="E8" s="3">
        <v>25</v>
      </c>
      <c r="F8" s="4" t="s">
        <v>8</v>
      </c>
      <c r="G8" s="9" t="s">
        <v>46</v>
      </c>
    </row>
    <row r="9" spans="1:7">
      <c r="A9" s="20">
        <v>43867</v>
      </c>
      <c r="B9" s="1" t="s">
        <v>13</v>
      </c>
      <c r="C9" s="1" t="s">
        <v>15</v>
      </c>
      <c r="D9" s="2" t="s">
        <v>22</v>
      </c>
      <c r="E9" s="3">
        <v>20</v>
      </c>
      <c r="F9" s="4" t="s">
        <v>8</v>
      </c>
      <c r="G9" s="9" t="s">
        <v>36</v>
      </c>
    </row>
    <row r="10" spans="1:7">
      <c r="A10" s="20">
        <v>43891</v>
      </c>
      <c r="B10" s="1" t="s">
        <v>29</v>
      </c>
      <c r="C10" s="1" t="s">
        <v>16</v>
      </c>
      <c r="D10" s="2" t="s">
        <v>23</v>
      </c>
      <c r="E10" s="3">
        <v>20</v>
      </c>
      <c r="F10" s="4" t="s">
        <v>6</v>
      </c>
      <c r="G10" s="9" t="s">
        <v>37</v>
      </c>
    </row>
    <row r="11" spans="1:7">
      <c r="A11" s="20">
        <v>43892</v>
      </c>
      <c r="B11" s="1" t="s">
        <v>29</v>
      </c>
      <c r="C11" s="1" t="s">
        <v>17</v>
      </c>
      <c r="D11" s="2" t="s">
        <v>24</v>
      </c>
      <c r="E11" s="3">
        <v>60</v>
      </c>
      <c r="F11" s="4" t="s">
        <v>6</v>
      </c>
      <c r="G11" s="9" t="s">
        <v>40</v>
      </c>
    </row>
    <row r="12" spans="1:7">
      <c r="A12" s="20">
        <v>43922</v>
      </c>
      <c r="B12" s="1" t="s">
        <v>29</v>
      </c>
      <c r="C12" s="1" t="s">
        <v>12</v>
      </c>
      <c r="D12" s="2" t="s">
        <v>27</v>
      </c>
      <c r="E12" s="3">
        <v>50</v>
      </c>
      <c r="F12" s="4" t="s">
        <v>6</v>
      </c>
      <c r="G12" s="9" t="s">
        <v>45</v>
      </c>
    </row>
    <row r="13" spans="1:7">
      <c r="A13" s="20">
        <v>43862</v>
      </c>
      <c r="B13" s="1" t="s">
        <v>13</v>
      </c>
      <c r="C13" s="1" t="s">
        <v>14</v>
      </c>
      <c r="D13" s="2" t="s">
        <v>18</v>
      </c>
      <c r="E13" s="3">
        <v>30</v>
      </c>
      <c r="F13" s="4" t="s">
        <v>6</v>
      </c>
      <c r="G13" s="9" t="s">
        <v>7</v>
      </c>
    </row>
    <row r="14" spans="1:7">
      <c r="A14" s="20">
        <v>43922</v>
      </c>
      <c r="B14" s="1" t="s">
        <v>29</v>
      </c>
      <c r="C14" s="1" t="s">
        <v>10</v>
      </c>
      <c r="D14" s="2" t="s">
        <v>25</v>
      </c>
      <c r="E14" s="3">
        <v>40</v>
      </c>
      <c r="F14" s="4" t="s">
        <v>6</v>
      </c>
      <c r="G14" s="9" t="s">
        <v>43</v>
      </c>
    </row>
    <row r="15" spans="1:7">
      <c r="A15" s="20">
        <v>43922</v>
      </c>
      <c r="B15" s="1" t="s">
        <v>29</v>
      </c>
      <c r="C15" s="1" t="s">
        <v>11</v>
      </c>
      <c r="D15" s="2" t="s">
        <v>26</v>
      </c>
      <c r="E15" s="3">
        <v>40</v>
      </c>
      <c r="F15" s="4" t="s">
        <v>6</v>
      </c>
      <c r="G15" s="9" t="s">
        <v>44</v>
      </c>
    </row>
    <row r="16" spans="1:7">
      <c r="A16" s="20">
        <v>43891</v>
      </c>
      <c r="B16" s="1" t="s">
        <v>29</v>
      </c>
      <c r="C16" s="1" t="s">
        <v>86</v>
      </c>
      <c r="D16" s="2" t="s">
        <v>85</v>
      </c>
      <c r="E16" s="3">
        <v>30</v>
      </c>
      <c r="F16" s="4" t="s">
        <v>6</v>
      </c>
      <c r="G16" s="9" t="s">
        <v>39</v>
      </c>
    </row>
    <row r="17" spans="1:7">
      <c r="A17" s="21">
        <v>43922</v>
      </c>
      <c r="B17" s="15" t="s">
        <v>29</v>
      </c>
      <c r="C17" s="15" t="s">
        <v>9</v>
      </c>
      <c r="D17" s="16" t="s">
        <v>24</v>
      </c>
      <c r="E17" s="17">
        <v>25</v>
      </c>
      <c r="F17" s="18" t="s">
        <v>6</v>
      </c>
      <c r="G17" s="19" t="s">
        <v>42</v>
      </c>
    </row>
  </sheetData>
  <phoneticPr fontId="7" type="noConversion"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3:AX11"/>
  <sheetViews>
    <sheetView workbookViewId="0">
      <selection activeCell="A3" sqref="A3"/>
    </sheetView>
  </sheetViews>
  <sheetFormatPr baseColWidth="10" defaultRowHeight="14" x14ac:dyDescent="0"/>
  <cols>
    <col min="1" max="1" width="21" bestFit="1" customWidth="1"/>
    <col min="2" max="2" width="23.83203125" bestFit="1" customWidth="1"/>
    <col min="3" max="3" width="11.83203125" bestFit="1" customWidth="1"/>
    <col min="4" max="4" width="9.6640625" bestFit="1" customWidth="1"/>
    <col min="5" max="5" width="11.83203125" bestFit="1" customWidth="1"/>
    <col min="6" max="6" width="24.33203125" bestFit="1" customWidth="1"/>
    <col min="7" max="7" width="12.1640625" bestFit="1" customWidth="1"/>
    <col min="8" max="8" width="21.1640625" bestFit="1" customWidth="1"/>
    <col min="9" max="9" width="11.83203125" bestFit="1" customWidth="1"/>
    <col min="10" max="10" width="24.33203125" bestFit="1" customWidth="1"/>
    <col min="11" max="11" width="12.1640625" bestFit="1" customWidth="1"/>
    <col min="12" max="12" width="21.1640625" bestFit="1" customWidth="1"/>
    <col min="13" max="13" width="11.83203125" bestFit="1" customWidth="1"/>
    <col min="14" max="14" width="24.33203125" bestFit="1" customWidth="1"/>
    <col min="15" max="15" width="12.1640625" bestFit="1" customWidth="1"/>
    <col min="16" max="16" width="21.1640625" bestFit="1" customWidth="1"/>
    <col min="17" max="17" width="11.83203125" bestFit="1" customWidth="1"/>
    <col min="18" max="18" width="24.33203125" bestFit="1" customWidth="1"/>
    <col min="19" max="19" width="12.1640625" bestFit="1" customWidth="1"/>
    <col min="20" max="20" width="20.6640625" bestFit="1" customWidth="1"/>
    <col min="21" max="21" width="11.83203125" bestFit="1" customWidth="1"/>
    <col min="22" max="22" width="8.83203125" bestFit="1" customWidth="1"/>
    <col min="23" max="23" width="11.83203125" bestFit="1" customWidth="1"/>
    <col min="24" max="24" width="8.83203125" bestFit="1" customWidth="1"/>
    <col min="25" max="25" width="11.83203125" bestFit="1" customWidth="1"/>
    <col min="26" max="26" width="23.83203125" bestFit="1" customWidth="1"/>
    <col min="27" max="27" width="12.83203125" bestFit="1" customWidth="1"/>
    <col min="28" max="28" width="20.6640625" bestFit="1" customWidth="1"/>
    <col min="29" max="29" width="11.83203125" bestFit="1" customWidth="1"/>
    <col min="30" max="30" width="23.83203125" bestFit="1" customWidth="1"/>
    <col min="31" max="31" width="12.83203125" bestFit="1" customWidth="1"/>
    <col min="32" max="32" width="20.6640625" bestFit="1" customWidth="1"/>
    <col min="33" max="33" width="11.83203125" bestFit="1" customWidth="1"/>
    <col min="34" max="34" width="8.83203125" bestFit="1" customWidth="1"/>
    <col min="35" max="35" width="11.83203125" bestFit="1" customWidth="1"/>
    <col min="36" max="36" width="10" bestFit="1" customWidth="1"/>
    <col min="37" max="37" width="11.83203125" bestFit="1" customWidth="1"/>
    <col min="38" max="38" width="9.33203125" bestFit="1" customWidth="1"/>
    <col min="39" max="39" width="11.83203125" bestFit="1" customWidth="1"/>
    <col min="40" max="40" width="8.83203125" bestFit="1" customWidth="1"/>
    <col min="41" max="41" width="11.83203125" bestFit="1" customWidth="1"/>
    <col min="42" max="42" width="8.83203125" bestFit="1" customWidth="1"/>
    <col min="43" max="43" width="11.83203125" bestFit="1" customWidth="1"/>
    <col min="44" max="44" width="23.83203125" bestFit="1" customWidth="1"/>
    <col min="45" max="45" width="11.33203125" bestFit="1" customWidth="1"/>
    <col min="46" max="46" width="20.6640625" bestFit="1" customWidth="1"/>
    <col min="47" max="47" width="11.83203125" bestFit="1" customWidth="1"/>
    <col min="48" max="48" width="23.83203125" bestFit="1" customWidth="1"/>
    <col min="49" max="49" width="11.33203125" bestFit="1" customWidth="1"/>
    <col min="50" max="50" width="12.5" bestFit="1" customWidth="1"/>
  </cols>
  <sheetData>
    <row r="3" spans="1:50">
      <c r="A3" s="5" t="s">
        <v>48</v>
      </c>
      <c r="B3" s="5" t="s">
        <v>49</v>
      </c>
    </row>
    <row r="4" spans="1:50">
      <c r="B4" s="8" t="s">
        <v>67</v>
      </c>
      <c r="G4" s="8" t="s">
        <v>77</v>
      </c>
      <c r="H4" s="8" t="s">
        <v>68</v>
      </c>
      <c r="K4" s="8" t="s">
        <v>78</v>
      </c>
      <c r="L4" s="8" t="s">
        <v>69</v>
      </c>
      <c r="O4" s="8" t="s">
        <v>79</v>
      </c>
      <c r="P4" s="8" t="s">
        <v>70</v>
      </c>
      <c r="S4" s="8" t="s">
        <v>80</v>
      </c>
      <c r="T4" s="8" t="s">
        <v>74</v>
      </c>
      <c r="AA4" s="8" t="s">
        <v>81</v>
      </c>
      <c r="AB4" s="8" t="s">
        <v>76</v>
      </c>
      <c r="AE4" s="8" t="s">
        <v>82</v>
      </c>
      <c r="AF4" s="8" t="s">
        <v>72</v>
      </c>
      <c r="AS4" s="8" t="s">
        <v>83</v>
      </c>
      <c r="AT4" s="8" t="s">
        <v>75</v>
      </c>
      <c r="AW4" s="8" t="s">
        <v>84</v>
      </c>
      <c r="AX4" s="8" t="s">
        <v>51</v>
      </c>
    </row>
    <row r="5" spans="1:50">
      <c r="B5" t="s">
        <v>13</v>
      </c>
      <c r="F5" t="s">
        <v>52</v>
      </c>
      <c r="H5" t="s">
        <v>13</v>
      </c>
      <c r="J5" t="s">
        <v>52</v>
      </c>
      <c r="L5" t="s">
        <v>13</v>
      </c>
      <c r="N5" t="s">
        <v>52</v>
      </c>
      <c r="P5" t="s">
        <v>13</v>
      </c>
      <c r="R5" t="s">
        <v>52</v>
      </c>
      <c r="T5" t="s">
        <v>29</v>
      </c>
      <c r="Z5" t="s">
        <v>53</v>
      </c>
      <c r="AB5" t="s">
        <v>29</v>
      </c>
      <c r="AD5" t="s">
        <v>53</v>
      </c>
      <c r="AF5" t="s">
        <v>29</v>
      </c>
      <c r="AR5" t="s">
        <v>53</v>
      </c>
      <c r="AT5" t="s">
        <v>29</v>
      </c>
      <c r="AV5" t="s">
        <v>53</v>
      </c>
    </row>
    <row r="6" spans="1:50">
      <c r="B6" t="s">
        <v>3</v>
      </c>
      <c r="C6" t="s">
        <v>56</v>
      </c>
      <c r="D6" t="s">
        <v>14</v>
      </c>
      <c r="E6" t="s">
        <v>62</v>
      </c>
      <c r="H6" t="s">
        <v>4</v>
      </c>
      <c r="I6" t="s">
        <v>57</v>
      </c>
      <c r="L6" t="s">
        <v>1</v>
      </c>
      <c r="M6" t="s">
        <v>54</v>
      </c>
      <c r="P6" t="s">
        <v>15</v>
      </c>
      <c r="Q6" t="s">
        <v>58</v>
      </c>
      <c r="T6" t="s">
        <v>1</v>
      </c>
      <c r="U6" t="s">
        <v>54</v>
      </c>
      <c r="V6" t="s">
        <v>3</v>
      </c>
      <c r="W6" t="s">
        <v>56</v>
      </c>
      <c r="X6" t="s">
        <v>16</v>
      </c>
      <c r="Y6" t="s">
        <v>59</v>
      </c>
      <c r="AB6" t="s">
        <v>17</v>
      </c>
      <c r="AC6" t="s">
        <v>60</v>
      </c>
      <c r="AF6" t="s">
        <v>1</v>
      </c>
      <c r="AG6" t="s">
        <v>54</v>
      </c>
      <c r="AH6" t="s">
        <v>4</v>
      </c>
      <c r="AI6" t="s">
        <v>57</v>
      </c>
      <c r="AJ6" t="s">
        <v>12</v>
      </c>
      <c r="AK6" t="s">
        <v>61</v>
      </c>
      <c r="AL6" t="s">
        <v>10</v>
      </c>
      <c r="AM6" t="s">
        <v>63</v>
      </c>
      <c r="AN6" t="s">
        <v>11</v>
      </c>
      <c r="AO6" t="s">
        <v>64</v>
      </c>
      <c r="AP6" t="s">
        <v>9</v>
      </c>
      <c r="AQ6" t="s">
        <v>65</v>
      </c>
      <c r="AT6" t="s">
        <v>2</v>
      </c>
      <c r="AU6" t="s">
        <v>55</v>
      </c>
    </row>
    <row r="7" spans="1:50">
      <c r="A7" s="5" t="s">
        <v>50</v>
      </c>
      <c r="B7" t="s">
        <v>19</v>
      </c>
      <c r="D7" t="s">
        <v>18</v>
      </c>
      <c r="H7" t="s">
        <v>20</v>
      </c>
      <c r="L7" t="s">
        <v>21</v>
      </c>
      <c r="P7" t="s">
        <v>22</v>
      </c>
      <c r="T7" t="s">
        <v>21</v>
      </c>
      <c r="V7" t="s">
        <v>19</v>
      </c>
      <c r="X7" t="s">
        <v>23</v>
      </c>
      <c r="AB7" t="s">
        <v>24</v>
      </c>
      <c r="AF7" t="s">
        <v>21</v>
      </c>
      <c r="AH7" t="s">
        <v>20</v>
      </c>
      <c r="AJ7" t="s">
        <v>27</v>
      </c>
      <c r="AL7" t="s">
        <v>25</v>
      </c>
      <c r="AN7" t="s">
        <v>26</v>
      </c>
      <c r="AP7" t="s">
        <v>24</v>
      </c>
      <c r="AT7" t="s">
        <v>28</v>
      </c>
    </row>
    <row r="8" spans="1:50">
      <c r="A8" s="6" t="s">
        <v>66</v>
      </c>
      <c r="B8" s="7">
        <v>30</v>
      </c>
      <c r="C8" s="7">
        <v>30</v>
      </c>
      <c r="D8" s="7">
        <v>30</v>
      </c>
      <c r="E8" s="7">
        <v>30</v>
      </c>
      <c r="F8" s="7">
        <v>60</v>
      </c>
      <c r="G8" s="7">
        <v>60</v>
      </c>
      <c r="H8" s="7">
        <v>30</v>
      </c>
      <c r="I8" s="7">
        <v>30</v>
      </c>
      <c r="J8" s="7">
        <v>30</v>
      </c>
      <c r="K8" s="7">
        <v>30</v>
      </c>
      <c r="L8" s="7">
        <v>30</v>
      </c>
      <c r="M8" s="7">
        <v>30</v>
      </c>
      <c r="N8" s="7">
        <v>30</v>
      </c>
      <c r="O8" s="7">
        <v>30</v>
      </c>
      <c r="P8" s="7">
        <v>20</v>
      </c>
      <c r="Q8" s="7">
        <v>20</v>
      </c>
      <c r="R8" s="7">
        <v>20</v>
      </c>
      <c r="S8" s="7">
        <v>20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>
        <v>140</v>
      </c>
    </row>
    <row r="9" spans="1:50">
      <c r="A9" s="6" t="s">
        <v>73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>
        <v>30</v>
      </c>
      <c r="U9" s="7">
        <v>30</v>
      </c>
      <c r="V9" s="7">
        <v>40</v>
      </c>
      <c r="W9" s="7">
        <v>40</v>
      </c>
      <c r="X9" s="7">
        <v>20</v>
      </c>
      <c r="Y9" s="7">
        <v>20</v>
      </c>
      <c r="Z9" s="7">
        <v>90</v>
      </c>
      <c r="AA9" s="7">
        <v>90</v>
      </c>
      <c r="AB9" s="7">
        <v>60</v>
      </c>
      <c r="AC9" s="7">
        <v>60</v>
      </c>
      <c r="AD9" s="7">
        <v>60</v>
      </c>
      <c r="AE9" s="7">
        <v>60</v>
      </c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>
        <v>150</v>
      </c>
    </row>
    <row r="10" spans="1:50">
      <c r="A10" s="6" t="s">
        <v>71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>
        <v>20</v>
      </c>
      <c r="AG10" s="7">
        <v>20</v>
      </c>
      <c r="AH10" s="7">
        <v>25</v>
      </c>
      <c r="AI10" s="7">
        <v>25</v>
      </c>
      <c r="AJ10" s="7">
        <v>50</v>
      </c>
      <c r="AK10" s="7">
        <v>50</v>
      </c>
      <c r="AL10" s="7">
        <v>40</v>
      </c>
      <c r="AM10" s="7">
        <v>40</v>
      </c>
      <c r="AN10" s="7">
        <v>40</v>
      </c>
      <c r="AO10" s="7">
        <v>40</v>
      </c>
      <c r="AP10" s="7">
        <v>25</v>
      </c>
      <c r="AQ10" s="7">
        <v>25</v>
      </c>
      <c r="AR10" s="7">
        <v>200</v>
      </c>
      <c r="AS10" s="7">
        <v>200</v>
      </c>
      <c r="AT10" s="7">
        <v>65</v>
      </c>
      <c r="AU10" s="7">
        <v>65</v>
      </c>
      <c r="AV10" s="7">
        <v>65</v>
      </c>
      <c r="AW10" s="7">
        <v>65</v>
      </c>
      <c r="AX10" s="7">
        <v>265</v>
      </c>
    </row>
    <row r="11" spans="1:50">
      <c r="A11" s="6" t="s">
        <v>51</v>
      </c>
      <c r="B11" s="7">
        <v>30</v>
      </c>
      <c r="C11" s="7">
        <v>30</v>
      </c>
      <c r="D11" s="7">
        <v>30</v>
      </c>
      <c r="E11" s="7">
        <v>30</v>
      </c>
      <c r="F11" s="7">
        <v>60</v>
      </c>
      <c r="G11" s="7">
        <v>60</v>
      </c>
      <c r="H11" s="7">
        <v>30</v>
      </c>
      <c r="I11" s="7">
        <v>30</v>
      </c>
      <c r="J11" s="7">
        <v>30</v>
      </c>
      <c r="K11" s="7">
        <v>30</v>
      </c>
      <c r="L11" s="7">
        <v>30</v>
      </c>
      <c r="M11" s="7">
        <v>30</v>
      </c>
      <c r="N11" s="7">
        <v>30</v>
      </c>
      <c r="O11" s="7">
        <v>30</v>
      </c>
      <c r="P11" s="7">
        <v>20</v>
      </c>
      <c r="Q11" s="7">
        <v>20</v>
      </c>
      <c r="R11" s="7">
        <v>20</v>
      </c>
      <c r="S11" s="7">
        <v>20</v>
      </c>
      <c r="T11" s="7">
        <v>30</v>
      </c>
      <c r="U11" s="7">
        <v>30</v>
      </c>
      <c r="V11" s="7">
        <v>40</v>
      </c>
      <c r="W11" s="7">
        <v>40</v>
      </c>
      <c r="X11" s="7">
        <v>20</v>
      </c>
      <c r="Y11" s="7">
        <v>20</v>
      </c>
      <c r="Z11" s="7">
        <v>90</v>
      </c>
      <c r="AA11" s="7">
        <v>90</v>
      </c>
      <c r="AB11" s="7">
        <v>60</v>
      </c>
      <c r="AC11" s="7">
        <v>60</v>
      </c>
      <c r="AD11" s="7">
        <v>60</v>
      </c>
      <c r="AE11" s="7">
        <v>60</v>
      </c>
      <c r="AF11" s="7">
        <v>20</v>
      </c>
      <c r="AG11" s="7">
        <v>20</v>
      </c>
      <c r="AH11" s="7">
        <v>25</v>
      </c>
      <c r="AI11" s="7">
        <v>25</v>
      </c>
      <c r="AJ11" s="7">
        <v>50</v>
      </c>
      <c r="AK11" s="7">
        <v>50</v>
      </c>
      <c r="AL11" s="7">
        <v>40</v>
      </c>
      <c r="AM11" s="7">
        <v>40</v>
      </c>
      <c r="AN11" s="7">
        <v>40</v>
      </c>
      <c r="AO11" s="7">
        <v>40</v>
      </c>
      <c r="AP11" s="7">
        <v>25</v>
      </c>
      <c r="AQ11" s="7">
        <v>25</v>
      </c>
      <c r="AR11" s="7">
        <v>200</v>
      </c>
      <c r="AS11" s="7">
        <v>200</v>
      </c>
      <c r="AT11" s="7">
        <v>65</v>
      </c>
      <c r="AU11" s="7">
        <v>65</v>
      </c>
      <c r="AV11" s="7">
        <v>65</v>
      </c>
      <c r="AW11" s="7">
        <v>65</v>
      </c>
      <c r="AX11" s="7">
        <v>555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AVIS</vt:lpstr>
      <vt:lpstr>ANNUEL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Hafidou</dc:creator>
  <cp:lastModifiedBy>Guillaume Beth</cp:lastModifiedBy>
  <cp:lastPrinted>2020-08-30T21:50:39Z</cp:lastPrinted>
  <dcterms:created xsi:type="dcterms:W3CDTF">2020-08-30T12:33:04Z</dcterms:created>
  <dcterms:modified xsi:type="dcterms:W3CDTF">2020-08-30T21:51:58Z</dcterms:modified>
</cp:coreProperties>
</file>